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filterPrivacy="1" defaultThemeVersion="166925"/>
  <xr:revisionPtr revIDLastSave="0" documentId="8_{7C17BE7B-EA3F-4C9F-BE4B-E59FFCE9C2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omestici-082" sheetId="1" r:id="rId1"/>
    <sheet name="Condomini-083" sheetId="4" r:id="rId2"/>
    <sheet name="Altri usi&lt;50.000-084" sheetId="5" r:id="rId3"/>
    <sheet name="50.000&lt;AU&lt;200.000-085" sheetId="6" r:id="rId4"/>
    <sheet name="Att Serv. Pubblico-086" sheetId="7" r:id="rId5"/>
  </sheets>
  <definedNames>
    <definedName name="_xlnm._FilterDatabase" localSheetId="3" hidden="1">'50.000&lt;AU&lt;200.000-085'!$A$8:$BW$8</definedName>
    <definedName name="_xlnm._FilterDatabase" localSheetId="2" hidden="1">'Altri usi&lt;50.000-084'!$A$8:$BW$8</definedName>
    <definedName name="_xlnm._FilterDatabase" localSheetId="4" hidden="1">'Att Serv. Pubblico-086'!$A$8:$BW$110</definedName>
    <definedName name="_xlnm._FilterDatabase" localSheetId="1" hidden="1">'Condomini-083'!$A$8:$BW$8</definedName>
    <definedName name="_xlnm._FilterDatabase" localSheetId="0" hidden="1">'Domestici-082'!$A$8:$BW$8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9" i="7" l="1"/>
  <c r="BW17" i="7"/>
  <c r="BW25" i="7"/>
  <c r="BW33" i="7"/>
  <c r="BW41" i="7"/>
  <c r="BW49" i="7"/>
  <c r="BW57" i="7"/>
  <c r="BW64" i="7"/>
  <c r="BW65" i="7"/>
  <c r="BW72" i="7"/>
  <c r="BW73" i="7"/>
  <c r="BW80" i="7"/>
  <c r="BW88" i="7"/>
  <c r="BW96" i="7"/>
  <c r="BW104" i="7"/>
  <c r="BW98" i="6"/>
  <c r="BW106" i="6"/>
  <c r="BW16" i="5"/>
  <c r="BW24" i="5"/>
  <c r="BW29" i="5"/>
  <c r="BW32" i="5"/>
  <c r="BW37" i="5"/>
  <c r="BW53" i="5"/>
  <c r="BW56" i="5"/>
  <c r="BW61" i="5"/>
  <c r="BW64" i="5"/>
  <c r="BW69" i="5"/>
  <c r="BW80" i="5"/>
  <c r="BW88" i="5"/>
  <c r="BW93" i="5"/>
  <c r="BW96" i="5"/>
  <c r="BW101" i="5"/>
  <c r="BW16" i="4"/>
  <c r="BW17" i="4"/>
  <c r="BW24" i="4"/>
  <c r="BW25" i="4"/>
  <c r="BW32" i="4"/>
  <c r="BW33" i="4"/>
  <c r="BW40" i="4"/>
  <c r="BW41" i="4"/>
  <c r="BW48" i="4"/>
  <c r="BW49" i="4"/>
  <c r="BW56" i="4"/>
  <c r="BW57" i="4"/>
  <c r="BW64" i="4"/>
  <c r="BW65" i="4"/>
  <c r="BW72" i="4"/>
  <c r="BW73" i="4"/>
  <c r="BW80" i="4"/>
  <c r="BW81" i="4"/>
  <c r="BW88" i="4"/>
  <c r="BW89" i="4"/>
  <c r="BW96" i="4"/>
  <c r="BW97" i="4"/>
  <c r="BW104" i="4"/>
  <c r="BW105" i="4"/>
  <c r="BW13" i="4"/>
  <c r="BW16" i="1"/>
  <c r="BW24" i="1"/>
  <c r="BW32" i="1"/>
  <c r="BW40" i="1"/>
  <c r="BW48" i="1"/>
  <c r="BW56" i="1"/>
  <c r="BW80" i="1"/>
  <c r="BW88" i="1"/>
  <c r="BW96" i="1"/>
  <c r="BW104" i="1"/>
  <c r="BW9" i="1"/>
  <c r="BW10" i="7"/>
  <c r="BW11" i="7"/>
  <c r="BW12" i="7"/>
  <c r="BW13" i="7"/>
  <c r="BW14" i="7"/>
  <c r="BW16" i="7"/>
  <c r="BW18" i="7"/>
  <c r="BW19" i="7"/>
  <c r="BW20" i="7"/>
  <c r="BW21" i="7"/>
  <c r="BW22" i="7"/>
  <c r="BW24" i="7"/>
  <c r="BW26" i="7"/>
  <c r="BW27" i="7"/>
  <c r="BW28" i="7"/>
  <c r="BW29" i="7"/>
  <c r="BW30" i="7"/>
  <c r="BW32" i="7"/>
  <c r="BW34" i="7"/>
  <c r="BW35" i="7"/>
  <c r="BW36" i="7"/>
  <c r="BW37" i="7"/>
  <c r="BW38" i="7"/>
  <c r="BW40" i="7"/>
  <c r="BW42" i="7"/>
  <c r="BW43" i="7"/>
  <c r="BW44" i="7"/>
  <c r="BW45" i="7"/>
  <c r="BW46" i="7"/>
  <c r="BW48" i="7"/>
  <c r="BW50" i="7"/>
  <c r="BW51" i="7"/>
  <c r="BW52" i="7"/>
  <c r="BW53" i="7"/>
  <c r="BW54" i="7"/>
  <c r="BW56" i="7"/>
  <c r="BW58" i="7"/>
  <c r="BW59" i="7"/>
  <c r="BW60" i="7"/>
  <c r="BW61" i="7"/>
  <c r="BW62" i="7"/>
  <c r="BW66" i="7"/>
  <c r="BW67" i="7"/>
  <c r="BW68" i="7"/>
  <c r="BW69" i="7"/>
  <c r="BW70" i="7"/>
  <c r="BW74" i="7"/>
  <c r="BW75" i="7"/>
  <c r="BW76" i="7"/>
  <c r="BW77" i="7"/>
  <c r="BW78" i="7"/>
  <c r="BW82" i="7"/>
  <c r="BW83" i="7"/>
  <c r="BW84" i="7"/>
  <c r="BW85" i="7"/>
  <c r="BW86" i="7"/>
  <c r="BW90" i="7"/>
  <c r="BW91" i="7"/>
  <c r="BW92" i="7"/>
  <c r="BW93" i="7"/>
  <c r="BW94" i="7"/>
  <c r="BW98" i="7"/>
  <c r="BW99" i="7"/>
  <c r="BW100" i="7"/>
  <c r="BW101" i="7"/>
  <c r="BW102" i="7"/>
  <c r="BW106" i="7"/>
  <c r="BW107" i="7"/>
  <c r="BW108" i="7"/>
  <c r="BW109" i="7"/>
  <c r="BW110" i="7"/>
  <c r="BW10" i="6"/>
  <c r="BW11" i="6"/>
  <c r="BW12" i="6"/>
  <c r="BW13" i="6"/>
  <c r="BW14" i="6"/>
  <c r="BW15" i="6"/>
  <c r="BW16" i="6"/>
  <c r="BW18" i="6"/>
  <c r="BW19" i="6"/>
  <c r="BW20" i="6"/>
  <c r="BW21" i="6"/>
  <c r="BW22" i="6"/>
  <c r="BW23" i="6"/>
  <c r="BW24" i="6"/>
  <c r="BW26" i="6"/>
  <c r="BW27" i="6"/>
  <c r="BW28" i="6"/>
  <c r="BW29" i="6"/>
  <c r="BW30" i="6"/>
  <c r="BW31" i="6"/>
  <c r="BW32" i="6"/>
  <c r="BW34" i="6"/>
  <c r="BW35" i="6"/>
  <c r="BW36" i="6"/>
  <c r="BW37" i="6"/>
  <c r="BW38" i="6"/>
  <c r="BW39" i="6"/>
  <c r="BW40" i="6"/>
  <c r="BW42" i="6"/>
  <c r="BW43" i="6"/>
  <c r="BW44" i="6"/>
  <c r="BW45" i="6"/>
  <c r="BW46" i="6"/>
  <c r="BW47" i="6"/>
  <c r="BW48" i="6"/>
  <c r="BW50" i="6"/>
  <c r="BW51" i="6"/>
  <c r="BW52" i="6"/>
  <c r="BW53" i="6"/>
  <c r="BW54" i="6"/>
  <c r="BW55" i="6"/>
  <c r="BW56" i="6"/>
  <c r="BW58" i="6"/>
  <c r="BW59" i="6"/>
  <c r="BW60" i="6"/>
  <c r="BW61" i="6"/>
  <c r="BW62" i="6"/>
  <c r="BW63" i="6"/>
  <c r="BW64" i="6"/>
  <c r="BW66" i="6"/>
  <c r="BW67" i="6"/>
  <c r="BW68" i="6"/>
  <c r="BW69" i="6"/>
  <c r="BW70" i="6"/>
  <c r="BW71" i="6"/>
  <c r="BW72" i="6"/>
  <c r="BW74" i="6"/>
  <c r="BW75" i="6"/>
  <c r="BW76" i="6"/>
  <c r="BW77" i="6"/>
  <c r="BW78" i="6"/>
  <c r="BW79" i="6"/>
  <c r="BW80" i="6"/>
  <c r="BW82" i="6"/>
  <c r="BW83" i="6"/>
  <c r="BW84" i="6"/>
  <c r="BW85" i="6"/>
  <c r="BW86" i="6"/>
  <c r="BW87" i="6"/>
  <c r="BW88" i="6"/>
  <c r="BW90" i="6"/>
  <c r="BW91" i="6"/>
  <c r="BW92" i="6"/>
  <c r="BW93" i="6"/>
  <c r="BW94" i="6"/>
  <c r="BW95" i="6"/>
  <c r="BW96" i="6"/>
  <c r="BW99" i="6"/>
  <c r="BW100" i="6"/>
  <c r="BW101" i="6"/>
  <c r="BW102" i="6"/>
  <c r="BW103" i="6"/>
  <c r="BW104" i="6"/>
  <c r="BW107" i="6"/>
  <c r="BW108" i="6"/>
  <c r="BW109" i="6"/>
  <c r="BW110" i="6"/>
  <c r="BW9" i="6"/>
  <c r="BW10" i="4"/>
  <c r="BW11" i="4"/>
  <c r="BW12" i="4"/>
  <c r="BW14" i="4"/>
  <c r="BW15" i="4"/>
  <c r="BW18" i="4"/>
  <c r="BW19" i="4"/>
  <c r="BW20" i="4"/>
  <c r="BW21" i="4"/>
  <c r="BW22" i="4"/>
  <c r="BW23" i="4"/>
  <c r="BW26" i="4"/>
  <c r="BW27" i="4"/>
  <c r="BW28" i="4"/>
  <c r="BW29" i="4"/>
  <c r="BW30" i="4"/>
  <c r="BW31" i="4"/>
  <c r="BW34" i="4"/>
  <c r="BW35" i="4"/>
  <c r="BW36" i="4"/>
  <c r="BW37" i="4"/>
  <c r="BW38" i="4"/>
  <c r="BW39" i="4"/>
  <c r="BW42" i="4"/>
  <c r="BW43" i="4"/>
  <c r="BW44" i="4"/>
  <c r="BW45" i="4"/>
  <c r="BW46" i="4"/>
  <c r="BW47" i="4"/>
  <c r="BW50" i="4"/>
  <c r="BW51" i="4"/>
  <c r="BW52" i="4"/>
  <c r="BW53" i="4"/>
  <c r="BW54" i="4"/>
  <c r="BW55" i="4"/>
  <c r="BW58" i="4"/>
  <c r="BW59" i="4"/>
  <c r="BW60" i="4"/>
  <c r="BW61" i="4"/>
  <c r="BW62" i="4"/>
  <c r="BW63" i="4"/>
  <c r="BW66" i="4"/>
  <c r="BW67" i="4"/>
  <c r="BW68" i="4"/>
  <c r="BW69" i="4"/>
  <c r="BW70" i="4"/>
  <c r="BW71" i="4"/>
  <c r="BW74" i="4"/>
  <c r="BW75" i="4"/>
  <c r="BW76" i="4"/>
  <c r="BW77" i="4"/>
  <c r="BW78" i="4"/>
  <c r="BW79" i="4"/>
  <c r="BW82" i="4"/>
  <c r="BW83" i="4"/>
  <c r="BW84" i="4"/>
  <c r="BW85" i="4"/>
  <c r="BW86" i="4"/>
  <c r="BW87" i="4"/>
  <c r="BW90" i="4"/>
  <c r="BW91" i="4"/>
  <c r="BW92" i="4"/>
  <c r="BW93" i="4"/>
  <c r="BW94" i="4"/>
  <c r="BW95" i="4"/>
  <c r="BW98" i="4"/>
  <c r="BW99" i="4"/>
  <c r="BW100" i="4"/>
  <c r="BW101" i="4"/>
  <c r="BW102" i="4"/>
  <c r="BW103" i="4"/>
  <c r="BW106" i="4"/>
  <c r="BW107" i="4"/>
  <c r="BW108" i="4"/>
  <c r="BW109" i="4"/>
  <c r="BW110" i="4"/>
  <c r="BW9" i="4"/>
  <c r="BW10" i="5"/>
  <c r="BW11" i="5"/>
  <c r="BW12" i="5"/>
  <c r="BW13" i="5"/>
  <c r="BW14" i="5"/>
  <c r="BW15" i="5"/>
  <c r="BW18" i="5"/>
  <c r="BW19" i="5"/>
  <c r="BW20" i="5"/>
  <c r="BW21" i="5"/>
  <c r="BW22" i="5"/>
  <c r="BW23" i="5"/>
  <c r="BW26" i="5"/>
  <c r="BW27" i="5"/>
  <c r="BW28" i="5"/>
  <c r="BW30" i="5"/>
  <c r="BW31" i="5"/>
  <c r="BW34" i="5"/>
  <c r="BW35" i="5"/>
  <c r="BW36" i="5"/>
  <c r="BW38" i="5"/>
  <c r="BW39" i="5"/>
  <c r="BW40" i="5"/>
  <c r="BW42" i="5"/>
  <c r="BW43" i="5"/>
  <c r="BW44" i="5"/>
  <c r="BW45" i="5"/>
  <c r="BW46" i="5"/>
  <c r="BW47" i="5"/>
  <c r="BW48" i="5"/>
  <c r="BW50" i="5"/>
  <c r="BW51" i="5"/>
  <c r="BW52" i="5"/>
  <c r="BW54" i="5"/>
  <c r="BW55" i="5"/>
  <c r="BW58" i="5"/>
  <c r="BW59" i="5"/>
  <c r="BW60" i="5"/>
  <c r="BW62" i="5"/>
  <c r="BW63" i="5"/>
  <c r="BW66" i="5"/>
  <c r="BW67" i="5"/>
  <c r="BW68" i="5"/>
  <c r="BW70" i="5"/>
  <c r="BW71" i="5"/>
  <c r="BW72" i="5"/>
  <c r="BW74" i="5"/>
  <c r="BW75" i="5"/>
  <c r="BW76" i="5"/>
  <c r="BW77" i="5"/>
  <c r="BW78" i="5"/>
  <c r="BW79" i="5"/>
  <c r="BW82" i="5"/>
  <c r="BW83" i="5"/>
  <c r="BW84" i="5"/>
  <c r="BW85" i="5"/>
  <c r="BW86" i="5"/>
  <c r="BW87" i="5"/>
  <c r="BW90" i="5"/>
  <c r="BW91" i="5"/>
  <c r="BW92" i="5"/>
  <c r="BW94" i="5"/>
  <c r="BW95" i="5"/>
  <c r="BW98" i="5"/>
  <c r="BW99" i="5"/>
  <c r="BW100" i="5"/>
  <c r="BW102" i="5"/>
  <c r="BW103" i="5"/>
  <c r="BW104" i="5"/>
  <c r="BW106" i="5"/>
  <c r="BW107" i="5"/>
  <c r="BW108" i="5"/>
  <c r="BW109" i="5"/>
  <c r="BW110" i="5"/>
  <c r="BW9" i="5"/>
  <c r="BW10" i="1"/>
  <c r="BW11" i="1"/>
  <c r="BW12" i="1"/>
  <c r="BW13" i="1"/>
  <c r="BW14" i="1"/>
  <c r="BW15" i="1"/>
  <c r="BW18" i="1"/>
  <c r="BW19" i="1"/>
  <c r="BW20" i="1"/>
  <c r="BW21" i="1"/>
  <c r="BW22" i="1"/>
  <c r="BW23" i="1"/>
  <c r="BW26" i="1"/>
  <c r="BW27" i="1"/>
  <c r="BW28" i="1"/>
  <c r="BW29" i="1"/>
  <c r="BW30" i="1"/>
  <c r="BW31" i="1"/>
  <c r="BW34" i="1"/>
  <c r="BW35" i="1"/>
  <c r="BW36" i="1"/>
  <c r="BW37" i="1"/>
  <c r="BW38" i="1"/>
  <c r="BW39" i="1"/>
  <c r="BW42" i="1"/>
  <c r="BW43" i="1"/>
  <c r="BW44" i="1"/>
  <c r="BW45" i="1"/>
  <c r="BW46" i="1"/>
  <c r="BW47" i="1"/>
  <c r="BW50" i="1"/>
  <c r="BW51" i="1"/>
  <c r="BW52" i="1"/>
  <c r="BW53" i="1"/>
  <c r="BW54" i="1"/>
  <c r="BW55" i="1"/>
  <c r="BW58" i="1"/>
  <c r="BW59" i="1"/>
  <c r="BW60" i="1"/>
  <c r="BW61" i="1"/>
  <c r="BW62" i="1"/>
  <c r="BW63" i="1"/>
  <c r="BW64" i="1"/>
  <c r="BW66" i="1"/>
  <c r="BW67" i="1"/>
  <c r="BW68" i="1"/>
  <c r="BW69" i="1"/>
  <c r="BW70" i="1"/>
  <c r="BW71" i="1"/>
  <c r="BW72" i="1"/>
  <c r="BW74" i="1"/>
  <c r="BW75" i="1"/>
  <c r="BW76" i="1"/>
  <c r="BW77" i="1"/>
  <c r="BW78" i="1"/>
  <c r="BW79" i="1"/>
  <c r="BW82" i="1"/>
  <c r="BW83" i="1"/>
  <c r="BW84" i="1"/>
  <c r="BW85" i="1"/>
  <c r="BW86" i="1"/>
  <c r="BW87" i="1"/>
  <c r="BW90" i="1"/>
  <c r="BW91" i="1"/>
  <c r="BW92" i="1"/>
  <c r="BW93" i="1"/>
  <c r="BW94" i="1"/>
  <c r="BW95" i="1"/>
  <c r="BW98" i="1"/>
  <c r="BW99" i="1"/>
  <c r="BW100" i="1"/>
  <c r="BW101" i="1"/>
  <c r="BW102" i="1"/>
  <c r="BW103" i="1"/>
  <c r="BW106" i="1"/>
  <c r="BW107" i="1"/>
  <c r="BW108" i="1"/>
  <c r="BW109" i="1"/>
  <c r="BW110" i="1"/>
  <c r="BT21" i="6"/>
  <c r="BV10" i="7"/>
  <c r="BV11" i="7"/>
  <c r="BV12" i="7"/>
  <c r="BV13" i="7"/>
  <c r="BV14" i="7"/>
  <c r="BV15" i="7"/>
  <c r="BV16" i="7"/>
  <c r="BV17" i="7"/>
  <c r="BV18" i="7"/>
  <c r="BV19" i="7"/>
  <c r="BV20" i="7"/>
  <c r="BV21" i="7"/>
  <c r="BV22" i="7"/>
  <c r="BV23" i="7"/>
  <c r="BV24" i="7"/>
  <c r="BV25" i="7"/>
  <c r="BV26" i="7"/>
  <c r="BV27" i="7"/>
  <c r="BV28" i="7"/>
  <c r="BV29" i="7"/>
  <c r="BV30" i="7"/>
  <c r="BV31" i="7"/>
  <c r="BV32" i="7"/>
  <c r="BV33" i="7"/>
  <c r="BV34" i="7"/>
  <c r="BV35" i="7"/>
  <c r="BV36" i="7"/>
  <c r="BV37" i="7"/>
  <c r="BV38" i="7"/>
  <c r="BV39" i="7"/>
  <c r="BV40" i="7"/>
  <c r="BV41" i="7"/>
  <c r="BV42" i="7"/>
  <c r="BV43" i="7"/>
  <c r="BV44" i="7"/>
  <c r="BV45" i="7"/>
  <c r="BV46" i="7"/>
  <c r="BV47" i="7"/>
  <c r="BV48" i="7"/>
  <c r="BV49" i="7"/>
  <c r="BV50" i="7"/>
  <c r="BV51" i="7"/>
  <c r="BV52" i="7"/>
  <c r="BV53" i="7"/>
  <c r="BV54" i="7"/>
  <c r="BV55" i="7"/>
  <c r="BV56" i="7"/>
  <c r="BV57" i="7"/>
  <c r="BV58" i="7"/>
  <c r="BV59" i="7"/>
  <c r="BV60" i="7"/>
  <c r="BV61" i="7"/>
  <c r="BV62" i="7"/>
  <c r="BV63" i="7"/>
  <c r="BV64" i="7"/>
  <c r="BV65" i="7"/>
  <c r="BV66" i="7"/>
  <c r="BV67" i="7"/>
  <c r="BV68" i="7"/>
  <c r="BV69" i="7"/>
  <c r="BV70" i="7"/>
  <c r="BV71" i="7"/>
  <c r="BV72" i="7"/>
  <c r="BV73" i="7"/>
  <c r="BV74" i="7"/>
  <c r="BV75" i="7"/>
  <c r="BV76" i="7"/>
  <c r="BV77" i="7"/>
  <c r="BV78" i="7"/>
  <c r="BV79" i="7"/>
  <c r="BV80" i="7"/>
  <c r="BV81" i="7"/>
  <c r="BV82" i="7"/>
  <c r="BV83" i="7"/>
  <c r="BV84" i="7"/>
  <c r="BV85" i="7"/>
  <c r="BV86" i="7"/>
  <c r="BV87" i="7"/>
  <c r="BV88" i="7"/>
  <c r="BV89" i="7"/>
  <c r="BV90" i="7"/>
  <c r="BV91" i="7"/>
  <c r="BV92" i="7"/>
  <c r="BV93" i="7"/>
  <c r="BV94" i="7"/>
  <c r="BV95" i="7"/>
  <c r="BV96" i="7"/>
  <c r="BV97" i="7"/>
  <c r="BV98" i="7"/>
  <c r="BV99" i="7"/>
  <c r="BV100" i="7"/>
  <c r="BV101" i="7"/>
  <c r="BV102" i="7"/>
  <c r="BV103" i="7"/>
  <c r="BV104" i="7"/>
  <c r="BV105" i="7"/>
  <c r="BV106" i="7"/>
  <c r="BV107" i="7"/>
  <c r="BV108" i="7"/>
  <c r="BV109" i="7"/>
  <c r="BV110" i="7"/>
  <c r="BV9" i="7"/>
  <c r="BV10" i="6"/>
  <c r="BV11" i="6"/>
  <c r="BV12" i="6"/>
  <c r="BV13" i="6"/>
  <c r="BV14" i="6"/>
  <c r="BV15" i="6"/>
  <c r="BV16" i="6"/>
  <c r="BV17" i="6"/>
  <c r="BV18" i="6"/>
  <c r="BV19" i="6"/>
  <c r="BV20" i="6"/>
  <c r="BV21" i="6"/>
  <c r="BV22" i="6"/>
  <c r="BV23" i="6"/>
  <c r="BV24" i="6"/>
  <c r="BV25" i="6"/>
  <c r="BV26" i="6"/>
  <c r="BV27" i="6"/>
  <c r="BV28" i="6"/>
  <c r="BV29" i="6"/>
  <c r="BV30" i="6"/>
  <c r="BV31" i="6"/>
  <c r="BV32" i="6"/>
  <c r="BV33" i="6"/>
  <c r="BV34" i="6"/>
  <c r="BV35" i="6"/>
  <c r="BV36" i="6"/>
  <c r="BV37" i="6"/>
  <c r="BV38" i="6"/>
  <c r="BV39" i="6"/>
  <c r="BV40" i="6"/>
  <c r="BV41" i="6"/>
  <c r="BV42" i="6"/>
  <c r="BV43" i="6"/>
  <c r="BV44" i="6"/>
  <c r="BV45" i="6"/>
  <c r="BV46" i="6"/>
  <c r="BV47" i="6"/>
  <c r="BV48" i="6"/>
  <c r="BV49" i="6"/>
  <c r="BV50" i="6"/>
  <c r="BV51" i="6"/>
  <c r="BV52" i="6"/>
  <c r="BV53" i="6"/>
  <c r="BV54" i="6"/>
  <c r="BV55" i="6"/>
  <c r="BV56" i="6"/>
  <c r="BV57" i="6"/>
  <c r="BV58" i="6"/>
  <c r="BV59" i="6"/>
  <c r="BV60" i="6"/>
  <c r="BV61" i="6"/>
  <c r="BV62" i="6"/>
  <c r="BV63" i="6"/>
  <c r="BV64" i="6"/>
  <c r="BV65" i="6"/>
  <c r="BV66" i="6"/>
  <c r="BV67" i="6"/>
  <c r="BV68" i="6"/>
  <c r="BV69" i="6"/>
  <c r="BV70" i="6"/>
  <c r="BV71" i="6"/>
  <c r="BV72" i="6"/>
  <c r="BV73" i="6"/>
  <c r="BV74" i="6"/>
  <c r="BV75" i="6"/>
  <c r="BV76" i="6"/>
  <c r="BV77" i="6"/>
  <c r="BV78" i="6"/>
  <c r="BV79" i="6"/>
  <c r="BV80" i="6"/>
  <c r="BV81" i="6"/>
  <c r="BV82" i="6"/>
  <c r="BV83" i="6"/>
  <c r="BV84" i="6"/>
  <c r="BV85" i="6"/>
  <c r="BV86" i="6"/>
  <c r="BV87" i="6"/>
  <c r="BV88" i="6"/>
  <c r="BV89" i="6"/>
  <c r="BV90" i="6"/>
  <c r="BV91" i="6"/>
  <c r="BV92" i="6"/>
  <c r="BV93" i="6"/>
  <c r="BV94" i="6"/>
  <c r="BV95" i="6"/>
  <c r="BV96" i="6"/>
  <c r="BV97" i="6"/>
  <c r="BV98" i="6"/>
  <c r="BV99" i="6"/>
  <c r="BV100" i="6"/>
  <c r="BV101" i="6"/>
  <c r="BV102" i="6"/>
  <c r="BV103" i="6"/>
  <c r="BV104" i="6"/>
  <c r="BV105" i="6"/>
  <c r="BV106" i="6"/>
  <c r="BV107" i="6"/>
  <c r="BV108" i="6"/>
  <c r="BV109" i="6"/>
  <c r="BV110" i="6"/>
  <c r="BV9" i="6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V27" i="5"/>
  <c r="BV28" i="5"/>
  <c r="BV29" i="5"/>
  <c r="BV30" i="5"/>
  <c r="BV31" i="5"/>
  <c r="BV32" i="5"/>
  <c r="BV33" i="5"/>
  <c r="BV34" i="5"/>
  <c r="BV35" i="5"/>
  <c r="BV36" i="5"/>
  <c r="BV37" i="5"/>
  <c r="BV38" i="5"/>
  <c r="BV39" i="5"/>
  <c r="BV40" i="5"/>
  <c r="BV41" i="5"/>
  <c r="BV42" i="5"/>
  <c r="BV43" i="5"/>
  <c r="BV44" i="5"/>
  <c r="BV45" i="5"/>
  <c r="BV46" i="5"/>
  <c r="BV47" i="5"/>
  <c r="BV48" i="5"/>
  <c r="BV49" i="5"/>
  <c r="BV50" i="5"/>
  <c r="BV51" i="5"/>
  <c r="BV52" i="5"/>
  <c r="BV53" i="5"/>
  <c r="BV54" i="5"/>
  <c r="BV55" i="5"/>
  <c r="BV56" i="5"/>
  <c r="BV57" i="5"/>
  <c r="BV58" i="5"/>
  <c r="BV59" i="5"/>
  <c r="BV60" i="5"/>
  <c r="BV61" i="5"/>
  <c r="BV62" i="5"/>
  <c r="BV63" i="5"/>
  <c r="BV64" i="5"/>
  <c r="BV65" i="5"/>
  <c r="BV66" i="5"/>
  <c r="BV67" i="5"/>
  <c r="BV68" i="5"/>
  <c r="BV69" i="5"/>
  <c r="BV70" i="5"/>
  <c r="BV71" i="5"/>
  <c r="BV72" i="5"/>
  <c r="BV73" i="5"/>
  <c r="BV74" i="5"/>
  <c r="BV75" i="5"/>
  <c r="BV76" i="5"/>
  <c r="BV77" i="5"/>
  <c r="BV78" i="5"/>
  <c r="BV79" i="5"/>
  <c r="BV80" i="5"/>
  <c r="BV81" i="5"/>
  <c r="BV82" i="5"/>
  <c r="BV83" i="5"/>
  <c r="BV84" i="5"/>
  <c r="BV85" i="5"/>
  <c r="BV86" i="5"/>
  <c r="BV87" i="5"/>
  <c r="BV88" i="5"/>
  <c r="BV89" i="5"/>
  <c r="BV90" i="5"/>
  <c r="BV91" i="5"/>
  <c r="BV92" i="5"/>
  <c r="BV93" i="5"/>
  <c r="BV94" i="5"/>
  <c r="BV95" i="5"/>
  <c r="BV96" i="5"/>
  <c r="BV97" i="5"/>
  <c r="BV98" i="5"/>
  <c r="BV99" i="5"/>
  <c r="BV100" i="5"/>
  <c r="BV101" i="5"/>
  <c r="BV102" i="5"/>
  <c r="BV103" i="5"/>
  <c r="BV104" i="5"/>
  <c r="BV105" i="5"/>
  <c r="BV106" i="5"/>
  <c r="BV107" i="5"/>
  <c r="BV108" i="5"/>
  <c r="BV109" i="5"/>
  <c r="BV110" i="5"/>
  <c r="BV9" i="5"/>
  <c r="BV10" i="4"/>
  <c r="BV11" i="4"/>
  <c r="BV12" i="4"/>
  <c r="BV13" i="4"/>
  <c r="BV14" i="4"/>
  <c r="BV15" i="4"/>
  <c r="BV16" i="4"/>
  <c r="BV17" i="4"/>
  <c r="BV18" i="4"/>
  <c r="BV19" i="4"/>
  <c r="BV20" i="4"/>
  <c r="BV21" i="4"/>
  <c r="BV22" i="4"/>
  <c r="BV23" i="4"/>
  <c r="BV24" i="4"/>
  <c r="BV25" i="4"/>
  <c r="BV26" i="4"/>
  <c r="BV27" i="4"/>
  <c r="BV28" i="4"/>
  <c r="BV29" i="4"/>
  <c r="BV30" i="4"/>
  <c r="BV31" i="4"/>
  <c r="BV32" i="4"/>
  <c r="BV33" i="4"/>
  <c r="BV34" i="4"/>
  <c r="BV35" i="4"/>
  <c r="BV36" i="4"/>
  <c r="BV37" i="4"/>
  <c r="BV38" i="4"/>
  <c r="BV39" i="4"/>
  <c r="BV40" i="4"/>
  <c r="BV41" i="4"/>
  <c r="BV42" i="4"/>
  <c r="BV43" i="4"/>
  <c r="BV44" i="4"/>
  <c r="BV45" i="4"/>
  <c r="BV46" i="4"/>
  <c r="BV47" i="4"/>
  <c r="BV48" i="4"/>
  <c r="BV49" i="4"/>
  <c r="BV50" i="4"/>
  <c r="BV51" i="4"/>
  <c r="BV52" i="4"/>
  <c r="BV53" i="4"/>
  <c r="BV54" i="4"/>
  <c r="BV55" i="4"/>
  <c r="BV56" i="4"/>
  <c r="BV57" i="4"/>
  <c r="BV58" i="4"/>
  <c r="BV59" i="4"/>
  <c r="BV60" i="4"/>
  <c r="BV61" i="4"/>
  <c r="BV62" i="4"/>
  <c r="BV63" i="4"/>
  <c r="BV64" i="4"/>
  <c r="BV65" i="4"/>
  <c r="BV66" i="4"/>
  <c r="BV67" i="4"/>
  <c r="BV68" i="4"/>
  <c r="BV69" i="4"/>
  <c r="BV70" i="4"/>
  <c r="BV71" i="4"/>
  <c r="BV72" i="4"/>
  <c r="BV73" i="4"/>
  <c r="BV74" i="4"/>
  <c r="BV75" i="4"/>
  <c r="BV76" i="4"/>
  <c r="BV77" i="4"/>
  <c r="BV78" i="4"/>
  <c r="BV79" i="4"/>
  <c r="BV80" i="4"/>
  <c r="BV81" i="4"/>
  <c r="BV82" i="4"/>
  <c r="BV83" i="4"/>
  <c r="BV84" i="4"/>
  <c r="BV85" i="4"/>
  <c r="BV86" i="4"/>
  <c r="BV87" i="4"/>
  <c r="BV88" i="4"/>
  <c r="BV89" i="4"/>
  <c r="BV90" i="4"/>
  <c r="BV91" i="4"/>
  <c r="BV92" i="4"/>
  <c r="BV93" i="4"/>
  <c r="BV94" i="4"/>
  <c r="BV95" i="4"/>
  <c r="BV96" i="4"/>
  <c r="BV97" i="4"/>
  <c r="BV98" i="4"/>
  <c r="BV99" i="4"/>
  <c r="BV100" i="4"/>
  <c r="BV101" i="4"/>
  <c r="BV102" i="4"/>
  <c r="BV103" i="4"/>
  <c r="BV104" i="4"/>
  <c r="BV105" i="4"/>
  <c r="BV106" i="4"/>
  <c r="BV107" i="4"/>
  <c r="BV108" i="4"/>
  <c r="BV109" i="4"/>
  <c r="BV110" i="4"/>
  <c r="BV9" i="4"/>
  <c r="BV10" i="1"/>
  <c r="BV11" i="1"/>
  <c r="BV12" i="1"/>
  <c r="BV13" i="1"/>
  <c r="BV14" i="1"/>
  <c r="BV15" i="1"/>
  <c r="BV16" i="1"/>
  <c r="BV17" i="1"/>
  <c r="BV18" i="1"/>
  <c r="BV19" i="1"/>
  <c r="BV20" i="1"/>
  <c r="BV21" i="1"/>
  <c r="BV22" i="1"/>
  <c r="BV23" i="1"/>
  <c r="BV24" i="1"/>
  <c r="BV25" i="1"/>
  <c r="BV26" i="1"/>
  <c r="BV27" i="1"/>
  <c r="BV28" i="1"/>
  <c r="BV29" i="1"/>
  <c r="BV30" i="1"/>
  <c r="BV31" i="1"/>
  <c r="BV32" i="1"/>
  <c r="BV33" i="1"/>
  <c r="BV34" i="1"/>
  <c r="BV35" i="1"/>
  <c r="BV36" i="1"/>
  <c r="BV37" i="1"/>
  <c r="BV38" i="1"/>
  <c r="BV39" i="1"/>
  <c r="BV40" i="1"/>
  <c r="BV41" i="1"/>
  <c r="BV42" i="1"/>
  <c r="BV43" i="1"/>
  <c r="BV44" i="1"/>
  <c r="BV45" i="1"/>
  <c r="BV46" i="1"/>
  <c r="BV47" i="1"/>
  <c r="BV48" i="1"/>
  <c r="BV49" i="1"/>
  <c r="BV50" i="1"/>
  <c r="BV51" i="1"/>
  <c r="BV52" i="1"/>
  <c r="BV53" i="1"/>
  <c r="BV54" i="1"/>
  <c r="BV55" i="1"/>
  <c r="BV56" i="1"/>
  <c r="BV57" i="1"/>
  <c r="BV58" i="1"/>
  <c r="BV59" i="1"/>
  <c r="BV60" i="1"/>
  <c r="BV61" i="1"/>
  <c r="BV62" i="1"/>
  <c r="BV63" i="1"/>
  <c r="BV64" i="1"/>
  <c r="BV65" i="1"/>
  <c r="BV66" i="1"/>
  <c r="BV67" i="1"/>
  <c r="BV68" i="1"/>
  <c r="BV69" i="1"/>
  <c r="BV70" i="1"/>
  <c r="BV71" i="1"/>
  <c r="BV72" i="1"/>
  <c r="BV73" i="1"/>
  <c r="BV74" i="1"/>
  <c r="BV75" i="1"/>
  <c r="BV76" i="1"/>
  <c r="BV77" i="1"/>
  <c r="BV78" i="1"/>
  <c r="BV79" i="1"/>
  <c r="BV80" i="1"/>
  <c r="BV81" i="1"/>
  <c r="BV82" i="1"/>
  <c r="BV83" i="1"/>
  <c r="BV84" i="1"/>
  <c r="BV85" i="1"/>
  <c r="BV86" i="1"/>
  <c r="BV87" i="1"/>
  <c r="BV88" i="1"/>
  <c r="BV89" i="1"/>
  <c r="BV90" i="1"/>
  <c r="BV91" i="1"/>
  <c r="BV92" i="1"/>
  <c r="BV93" i="1"/>
  <c r="BV94" i="1"/>
  <c r="BV95" i="1"/>
  <c r="BV96" i="1"/>
  <c r="BV97" i="1"/>
  <c r="BV98" i="1"/>
  <c r="BV99" i="1"/>
  <c r="BV100" i="1"/>
  <c r="BV101" i="1"/>
  <c r="BV102" i="1"/>
  <c r="BV103" i="1"/>
  <c r="BV104" i="1"/>
  <c r="BV105" i="1"/>
  <c r="BV106" i="1"/>
  <c r="BV107" i="1"/>
  <c r="BV108" i="1"/>
  <c r="BV109" i="1"/>
  <c r="BV110" i="1"/>
  <c r="BV9" i="1"/>
  <c r="BU33" i="6"/>
  <c r="BU10" i="7"/>
  <c r="BU11" i="7"/>
  <c r="BU12" i="7"/>
  <c r="BU13" i="7"/>
  <c r="BU14" i="7"/>
  <c r="BU15" i="7"/>
  <c r="BU16" i="7"/>
  <c r="BU17" i="7"/>
  <c r="BU18" i="7"/>
  <c r="BU19" i="7"/>
  <c r="BU20" i="7"/>
  <c r="BU21" i="7"/>
  <c r="BU22" i="7"/>
  <c r="BU23" i="7"/>
  <c r="BU24" i="7"/>
  <c r="BU25" i="7"/>
  <c r="BU26" i="7"/>
  <c r="BU27" i="7"/>
  <c r="BU28" i="7"/>
  <c r="BU29" i="7"/>
  <c r="BU30" i="7"/>
  <c r="BU31" i="7"/>
  <c r="BU32" i="7"/>
  <c r="BU33" i="7"/>
  <c r="BU34" i="7"/>
  <c r="BU35" i="7"/>
  <c r="BU36" i="7"/>
  <c r="BU37" i="7"/>
  <c r="BU38" i="7"/>
  <c r="BU39" i="7"/>
  <c r="BU40" i="7"/>
  <c r="BU41" i="7"/>
  <c r="BU42" i="7"/>
  <c r="BU43" i="7"/>
  <c r="BU44" i="7"/>
  <c r="BU45" i="7"/>
  <c r="BU46" i="7"/>
  <c r="BU47" i="7"/>
  <c r="BU48" i="7"/>
  <c r="BU49" i="7"/>
  <c r="BU50" i="7"/>
  <c r="BU51" i="7"/>
  <c r="BU52" i="7"/>
  <c r="BU53" i="7"/>
  <c r="BU54" i="7"/>
  <c r="BU55" i="7"/>
  <c r="BU56" i="7"/>
  <c r="BU57" i="7"/>
  <c r="BU58" i="7"/>
  <c r="BU59" i="7"/>
  <c r="BU60" i="7"/>
  <c r="BU61" i="7"/>
  <c r="BU62" i="7"/>
  <c r="BU63" i="7"/>
  <c r="BU64" i="7"/>
  <c r="BU65" i="7"/>
  <c r="BU66" i="7"/>
  <c r="BU67" i="7"/>
  <c r="BU68" i="7"/>
  <c r="BU69" i="7"/>
  <c r="BU70" i="7"/>
  <c r="BU71" i="7"/>
  <c r="BU72" i="7"/>
  <c r="BU73" i="7"/>
  <c r="BU74" i="7"/>
  <c r="BU75" i="7"/>
  <c r="BU76" i="7"/>
  <c r="BU77" i="7"/>
  <c r="BU78" i="7"/>
  <c r="BU79" i="7"/>
  <c r="BU80" i="7"/>
  <c r="BU81" i="7"/>
  <c r="BU82" i="7"/>
  <c r="BU83" i="7"/>
  <c r="BU84" i="7"/>
  <c r="BU85" i="7"/>
  <c r="BU86" i="7"/>
  <c r="BU87" i="7"/>
  <c r="BU88" i="7"/>
  <c r="BU89" i="7"/>
  <c r="BU90" i="7"/>
  <c r="BU91" i="7"/>
  <c r="BU92" i="7"/>
  <c r="BU93" i="7"/>
  <c r="BU94" i="7"/>
  <c r="BU95" i="7"/>
  <c r="BU96" i="7"/>
  <c r="BU97" i="7"/>
  <c r="BU98" i="7"/>
  <c r="BU99" i="7"/>
  <c r="BU100" i="7"/>
  <c r="BU101" i="7"/>
  <c r="BU102" i="7"/>
  <c r="BU103" i="7"/>
  <c r="BU104" i="7"/>
  <c r="BU105" i="7"/>
  <c r="BU106" i="7"/>
  <c r="BU107" i="7"/>
  <c r="BU108" i="7"/>
  <c r="BU109" i="7"/>
  <c r="BU110" i="7"/>
  <c r="BU9" i="7"/>
  <c r="BU10" i="6"/>
  <c r="BU11" i="6"/>
  <c r="BU12" i="6"/>
  <c r="BU13" i="6"/>
  <c r="BU14" i="6"/>
  <c r="BU15" i="6"/>
  <c r="BU16" i="6"/>
  <c r="BU17" i="6"/>
  <c r="BU18" i="6"/>
  <c r="BU19" i="6"/>
  <c r="BU20" i="6"/>
  <c r="BU21" i="6"/>
  <c r="BU22" i="6"/>
  <c r="BU23" i="6"/>
  <c r="BU24" i="6"/>
  <c r="BU25" i="6"/>
  <c r="BU26" i="6"/>
  <c r="BU27" i="6"/>
  <c r="BU28" i="6"/>
  <c r="BU29" i="6"/>
  <c r="BU30" i="6"/>
  <c r="BU31" i="6"/>
  <c r="BU32" i="6"/>
  <c r="BU34" i="6"/>
  <c r="BU35" i="6"/>
  <c r="BU36" i="6"/>
  <c r="BU37" i="6"/>
  <c r="BU38" i="6"/>
  <c r="BU39" i="6"/>
  <c r="BU40" i="6"/>
  <c r="BU41" i="6"/>
  <c r="BU42" i="6"/>
  <c r="BU43" i="6"/>
  <c r="BU44" i="6"/>
  <c r="BU45" i="6"/>
  <c r="BU46" i="6"/>
  <c r="BU47" i="6"/>
  <c r="BU48" i="6"/>
  <c r="BU49" i="6"/>
  <c r="BU50" i="6"/>
  <c r="BU51" i="6"/>
  <c r="BU52" i="6"/>
  <c r="BU53" i="6"/>
  <c r="BU54" i="6"/>
  <c r="BU55" i="6"/>
  <c r="BU56" i="6"/>
  <c r="BU57" i="6"/>
  <c r="BU58" i="6"/>
  <c r="BU59" i="6"/>
  <c r="BU60" i="6"/>
  <c r="BU61" i="6"/>
  <c r="BU62" i="6"/>
  <c r="BU63" i="6"/>
  <c r="BU64" i="6"/>
  <c r="BU65" i="6"/>
  <c r="BU66" i="6"/>
  <c r="BU67" i="6"/>
  <c r="BU68" i="6"/>
  <c r="BU69" i="6"/>
  <c r="BU70" i="6"/>
  <c r="BU71" i="6"/>
  <c r="BU72" i="6"/>
  <c r="BU73" i="6"/>
  <c r="BU74" i="6"/>
  <c r="BU75" i="6"/>
  <c r="BU76" i="6"/>
  <c r="BU77" i="6"/>
  <c r="BU78" i="6"/>
  <c r="BU79" i="6"/>
  <c r="BU80" i="6"/>
  <c r="BU81" i="6"/>
  <c r="BU82" i="6"/>
  <c r="BU83" i="6"/>
  <c r="BU84" i="6"/>
  <c r="BU85" i="6"/>
  <c r="BU86" i="6"/>
  <c r="BU87" i="6"/>
  <c r="BU88" i="6"/>
  <c r="BU89" i="6"/>
  <c r="BU90" i="6"/>
  <c r="BU91" i="6"/>
  <c r="BU92" i="6"/>
  <c r="BU93" i="6"/>
  <c r="BU94" i="6"/>
  <c r="BU95" i="6"/>
  <c r="BU96" i="6"/>
  <c r="BU97" i="6"/>
  <c r="BU98" i="6"/>
  <c r="BU99" i="6"/>
  <c r="BU100" i="6"/>
  <c r="BU101" i="6"/>
  <c r="BU102" i="6"/>
  <c r="BU103" i="6"/>
  <c r="BU104" i="6"/>
  <c r="BU105" i="6"/>
  <c r="BU106" i="6"/>
  <c r="BU107" i="6"/>
  <c r="BU108" i="6"/>
  <c r="BU109" i="6"/>
  <c r="BU110" i="6"/>
  <c r="BU9" i="6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U28" i="5"/>
  <c r="BU29" i="5"/>
  <c r="BU30" i="5"/>
  <c r="BU31" i="5"/>
  <c r="BU32" i="5"/>
  <c r="BU33" i="5"/>
  <c r="BU34" i="5"/>
  <c r="BU35" i="5"/>
  <c r="BU36" i="5"/>
  <c r="BU37" i="5"/>
  <c r="BU38" i="5"/>
  <c r="BU39" i="5"/>
  <c r="BU40" i="5"/>
  <c r="BU41" i="5"/>
  <c r="BU42" i="5"/>
  <c r="BU43" i="5"/>
  <c r="BU44" i="5"/>
  <c r="BU45" i="5"/>
  <c r="BU46" i="5"/>
  <c r="BU47" i="5"/>
  <c r="BU48" i="5"/>
  <c r="BU49" i="5"/>
  <c r="BU50" i="5"/>
  <c r="BU51" i="5"/>
  <c r="BU52" i="5"/>
  <c r="BU53" i="5"/>
  <c r="BU54" i="5"/>
  <c r="BU55" i="5"/>
  <c r="BU56" i="5"/>
  <c r="BU57" i="5"/>
  <c r="BU58" i="5"/>
  <c r="BU59" i="5"/>
  <c r="BU60" i="5"/>
  <c r="BU61" i="5"/>
  <c r="BU62" i="5"/>
  <c r="BU63" i="5"/>
  <c r="BU64" i="5"/>
  <c r="BU65" i="5"/>
  <c r="BU66" i="5"/>
  <c r="BU67" i="5"/>
  <c r="BU68" i="5"/>
  <c r="BU69" i="5"/>
  <c r="BU70" i="5"/>
  <c r="BU71" i="5"/>
  <c r="BU72" i="5"/>
  <c r="BU73" i="5"/>
  <c r="BU74" i="5"/>
  <c r="BU75" i="5"/>
  <c r="BU76" i="5"/>
  <c r="BU77" i="5"/>
  <c r="BU78" i="5"/>
  <c r="BU79" i="5"/>
  <c r="BU80" i="5"/>
  <c r="BU81" i="5"/>
  <c r="BU82" i="5"/>
  <c r="BU83" i="5"/>
  <c r="BU84" i="5"/>
  <c r="BU85" i="5"/>
  <c r="BU86" i="5"/>
  <c r="BU87" i="5"/>
  <c r="BU88" i="5"/>
  <c r="BU89" i="5"/>
  <c r="BU90" i="5"/>
  <c r="BU91" i="5"/>
  <c r="BU92" i="5"/>
  <c r="BU93" i="5"/>
  <c r="BU94" i="5"/>
  <c r="BU95" i="5"/>
  <c r="BU96" i="5"/>
  <c r="BU97" i="5"/>
  <c r="BU98" i="5"/>
  <c r="BU99" i="5"/>
  <c r="BU100" i="5"/>
  <c r="BU101" i="5"/>
  <c r="BU102" i="5"/>
  <c r="BU103" i="5"/>
  <c r="BU104" i="5"/>
  <c r="BU105" i="5"/>
  <c r="BU106" i="5"/>
  <c r="BU107" i="5"/>
  <c r="BU108" i="5"/>
  <c r="BU109" i="5"/>
  <c r="BU110" i="5"/>
  <c r="BU9" i="5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U78" i="4"/>
  <c r="BU79" i="4"/>
  <c r="BU80" i="4"/>
  <c r="BU81" i="4"/>
  <c r="BU82" i="4"/>
  <c r="BU83" i="4"/>
  <c r="BU84" i="4"/>
  <c r="BU85" i="4"/>
  <c r="BU86" i="4"/>
  <c r="BU87" i="4"/>
  <c r="BU88" i="4"/>
  <c r="BU89" i="4"/>
  <c r="BU90" i="4"/>
  <c r="BU91" i="4"/>
  <c r="BU92" i="4"/>
  <c r="BU93" i="4"/>
  <c r="BU94" i="4"/>
  <c r="BU95" i="4"/>
  <c r="BU96" i="4"/>
  <c r="BU97" i="4"/>
  <c r="BU98" i="4"/>
  <c r="BU99" i="4"/>
  <c r="BU100" i="4"/>
  <c r="BU101" i="4"/>
  <c r="BU102" i="4"/>
  <c r="BU103" i="4"/>
  <c r="BU104" i="4"/>
  <c r="BU105" i="4"/>
  <c r="BU106" i="4"/>
  <c r="BU107" i="4"/>
  <c r="BU108" i="4"/>
  <c r="BU109" i="4"/>
  <c r="BU110" i="4"/>
  <c r="BU9" i="4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U27" i="1"/>
  <c r="BU28" i="1"/>
  <c r="BU29" i="1"/>
  <c r="BU30" i="1"/>
  <c r="BU31" i="1"/>
  <c r="BU32" i="1"/>
  <c r="BU33" i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46" i="1"/>
  <c r="BU47" i="1"/>
  <c r="BU48" i="1"/>
  <c r="BU49" i="1"/>
  <c r="BU50" i="1"/>
  <c r="BU51" i="1"/>
  <c r="BU52" i="1"/>
  <c r="BU53" i="1"/>
  <c r="BU54" i="1"/>
  <c r="BU55" i="1"/>
  <c r="BU56" i="1"/>
  <c r="BU57" i="1"/>
  <c r="BU58" i="1"/>
  <c r="BU59" i="1"/>
  <c r="BU60" i="1"/>
  <c r="BU61" i="1"/>
  <c r="BU62" i="1"/>
  <c r="BU63" i="1"/>
  <c r="BU64" i="1"/>
  <c r="BU65" i="1"/>
  <c r="BU66" i="1"/>
  <c r="BU67" i="1"/>
  <c r="BU68" i="1"/>
  <c r="BU69" i="1"/>
  <c r="BU70" i="1"/>
  <c r="BU71" i="1"/>
  <c r="BU72" i="1"/>
  <c r="BU73" i="1"/>
  <c r="BU74" i="1"/>
  <c r="BU75" i="1"/>
  <c r="BU76" i="1"/>
  <c r="BU77" i="1"/>
  <c r="BU78" i="1"/>
  <c r="BU79" i="1"/>
  <c r="BU80" i="1"/>
  <c r="BU81" i="1"/>
  <c r="BU82" i="1"/>
  <c r="BU83" i="1"/>
  <c r="BU84" i="1"/>
  <c r="BU85" i="1"/>
  <c r="BU86" i="1"/>
  <c r="BU87" i="1"/>
  <c r="BU88" i="1"/>
  <c r="BU89" i="1"/>
  <c r="BU90" i="1"/>
  <c r="BU91" i="1"/>
  <c r="BU92" i="1"/>
  <c r="BU93" i="1"/>
  <c r="BU94" i="1"/>
  <c r="BU95" i="1"/>
  <c r="BU96" i="1"/>
  <c r="BU97" i="1"/>
  <c r="BU98" i="1"/>
  <c r="BU99" i="1"/>
  <c r="BU100" i="1"/>
  <c r="BU101" i="1"/>
  <c r="BU102" i="1"/>
  <c r="BU103" i="1"/>
  <c r="BU104" i="1"/>
  <c r="BU105" i="1"/>
  <c r="BU106" i="1"/>
  <c r="BU107" i="1"/>
  <c r="BU108" i="1"/>
  <c r="BU109" i="1"/>
  <c r="BU110" i="1"/>
  <c r="BU9" i="1"/>
  <c r="BW97" i="7" l="1"/>
  <c r="BW105" i="7"/>
  <c r="BW103" i="7"/>
  <c r="BW95" i="7"/>
  <c r="BW87" i="7"/>
  <c r="BW79" i="7"/>
  <c r="BW71" i="7"/>
  <c r="BW63" i="7"/>
  <c r="BW55" i="7"/>
  <c r="BW47" i="7"/>
  <c r="BW39" i="7"/>
  <c r="BW31" i="7"/>
  <c r="BW23" i="7"/>
  <c r="BW15" i="7"/>
  <c r="BW81" i="7"/>
  <c r="BW89" i="7"/>
  <c r="BW105" i="6"/>
  <c r="BW97" i="6"/>
  <c r="BW89" i="6"/>
  <c r="BW81" i="6"/>
  <c r="BW73" i="6"/>
  <c r="BW65" i="6"/>
  <c r="BW57" i="6"/>
  <c r="BW49" i="6"/>
  <c r="BW41" i="6"/>
  <c r="BW33" i="6"/>
  <c r="BW25" i="6"/>
  <c r="BW17" i="6"/>
  <c r="BW105" i="5"/>
  <c r="BW97" i="5"/>
  <c r="BW89" i="5"/>
  <c r="BW81" i="5"/>
  <c r="BW73" i="5"/>
  <c r="BW65" i="5"/>
  <c r="BW57" i="5"/>
  <c r="BW49" i="5"/>
  <c r="BW41" i="5"/>
  <c r="BW33" i="5"/>
  <c r="BW25" i="5"/>
  <c r="BW17" i="5"/>
  <c r="BW105" i="1"/>
  <c r="BW97" i="1"/>
  <c r="BW89" i="1"/>
  <c r="BW81" i="1"/>
  <c r="BW73" i="1"/>
  <c r="BW65" i="1"/>
  <c r="BW57" i="1"/>
  <c r="BW49" i="1"/>
  <c r="BW41" i="1"/>
  <c r="BW33" i="1"/>
  <c r="BW25" i="1"/>
  <c r="BW17" i="1"/>
  <c r="BT24" i="4"/>
  <c r="BS9" i="1"/>
  <c r="BT9" i="1"/>
  <c r="BS30" i="6" l="1"/>
  <c r="BS48" i="7"/>
  <c r="BT48" i="4"/>
  <c r="BT9" i="6"/>
  <c r="BT9" i="7"/>
  <c r="BT10" i="5"/>
  <c r="BT11" i="5"/>
  <c r="BT12" i="5"/>
  <c r="BT13" i="5"/>
  <c r="BT14" i="5"/>
  <c r="BT15" i="5"/>
  <c r="BT16" i="5"/>
  <c r="BT17" i="5"/>
  <c r="BT18" i="5"/>
  <c r="BT19" i="5"/>
  <c r="BT20" i="5"/>
  <c r="BT21" i="5"/>
  <c r="BT22" i="5"/>
  <c r="BT23" i="5"/>
  <c r="BT24" i="5"/>
  <c r="BT25" i="5"/>
  <c r="BT26" i="5"/>
  <c r="BT27" i="5"/>
  <c r="BT28" i="5"/>
  <c r="BT29" i="5"/>
  <c r="BT30" i="5"/>
  <c r="BT31" i="5"/>
  <c r="BT32" i="5"/>
  <c r="BT33" i="5"/>
  <c r="BT34" i="5"/>
  <c r="BT35" i="5"/>
  <c r="BT36" i="5"/>
  <c r="BT37" i="5"/>
  <c r="BT38" i="5"/>
  <c r="BT39" i="5"/>
  <c r="BT40" i="5"/>
  <c r="BT41" i="5"/>
  <c r="BT42" i="5"/>
  <c r="BT43" i="5"/>
  <c r="BT44" i="5"/>
  <c r="BT45" i="5"/>
  <c r="BT46" i="5"/>
  <c r="BT47" i="5"/>
  <c r="BT48" i="5"/>
  <c r="BT49" i="5"/>
  <c r="BT50" i="5"/>
  <c r="BT51" i="5"/>
  <c r="BT52" i="5"/>
  <c r="BT53" i="5"/>
  <c r="BT54" i="5"/>
  <c r="BT55" i="5"/>
  <c r="BT56" i="5"/>
  <c r="BT57" i="5"/>
  <c r="BT58" i="5"/>
  <c r="BT59" i="5"/>
  <c r="BT60" i="5"/>
  <c r="BT61" i="5"/>
  <c r="BT62" i="5"/>
  <c r="BT63" i="5"/>
  <c r="BT64" i="5"/>
  <c r="BT65" i="5"/>
  <c r="BT66" i="5"/>
  <c r="BT67" i="5"/>
  <c r="BT68" i="5"/>
  <c r="BT69" i="5"/>
  <c r="BT70" i="5"/>
  <c r="BT71" i="5"/>
  <c r="BT72" i="5"/>
  <c r="BT73" i="5"/>
  <c r="BT74" i="5"/>
  <c r="BT75" i="5"/>
  <c r="BT76" i="5"/>
  <c r="BT77" i="5"/>
  <c r="BT78" i="5"/>
  <c r="BT79" i="5"/>
  <c r="BT80" i="5"/>
  <c r="BT81" i="5"/>
  <c r="BT82" i="5"/>
  <c r="BT83" i="5"/>
  <c r="BT84" i="5"/>
  <c r="BT85" i="5"/>
  <c r="BT86" i="5"/>
  <c r="BT87" i="5"/>
  <c r="BT88" i="5"/>
  <c r="BT89" i="5"/>
  <c r="BT90" i="5"/>
  <c r="BT91" i="5"/>
  <c r="BT92" i="5"/>
  <c r="BT93" i="5"/>
  <c r="BT94" i="5"/>
  <c r="BT95" i="5"/>
  <c r="BT96" i="5"/>
  <c r="BT97" i="5"/>
  <c r="BT98" i="5"/>
  <c r="BT99" i="5"/>
  <c r="BT100" i="5"/>
  <c r="BT101" i="5"/>
  <c r="BT102" i="5"/>
  <c r="BT103" i="5"/>
  <c r="BT104" i="5"/>
  <c r="BT105" i="5"/>
  <c r="BT106" i="5"/>
  <c r="BT107" i="5"/>
  <c r="BT108" i="5"/>
  <c r="BT109" i="5"/>
  <c r="BT110" i="5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T78" i="4"/>
  <c r="BT79" i="4"/>
  <c r="BT80" i="4"/>
  <c r="BT81" i="4"/>
  <c r="BT82" i="4"/>
  <c r="BT83" i="4"/>
  <c r="BT84" i="4"/>
  <c r="BT85" i="4"/>
  <c r="BT86" i="4"/>
  <c r="BT87" i="4"/>
  <c r="BT88" i="4"/>
  <c r="BT89" i="4"/>
  <c r="BT90" i="4"/>
  <c r="BT91" i="4"/>
  <c r="BT92" i="4"/>
  <c r="BT93" i="4"/>
  <c r="BT94" i="4"/>
  <c r="BT95" i="4"/>
  <c r="BT96" i="4"/>
  <c r="BT97" i="4"/>
  <c r="BT98" i="4"/>
  <c r="BT99" i="4"/>
  <c r="BT100" i="4"/>
  <c r="BT101" i="4"/>
  <c r="BT102" i="4"/>
  <c r="BT103" i="4"/>
  <c r="BT104" i="4"/>
  <c r="BT105" i="4"/>
  <c r="BT106" i="4"/>
  <c r="BT107" i="4"/>
  <c r="BT108" i="4"/>
  <c r="BT109" i="4"/>
  <c r="BT110" i="4"/>
  <c r="BT9" i="4"/>
  <c r="BT10" i="1"/>
  <c r="BT11" i="1"/>
  <c r="BT12" i="1"/>
  <c r="BT13" i="1"/>
  <c r="BT14" i="1"/>
  <c r="BT15" i="1"/>
  <c r="BT16" i="1"/>
  <c r="BT17" i="1"/>
  <c r="BT18" i="1"/>
  <c r="BT19" i="1"/>
  <c r="BT20" i="1"/>
  <c r="BT21" i="1"/>
  <c r="BT22" i="1"/>
  <c r="BT23" i="1"/>
  <c r="BT24" i="1"/>
  <c r="BT25" i="1"/>
  <c r="BT26" i="1"/>
  <c r="BT27" i="1"/>
  <c r="BT28" i="1"/>
  <c r="BT29" i="1"/>
  <c r="BT30" i="1"/>
  <c r="BT31" i="1"/>
  <c r="BT32" i="1"/>
  <c r="BT33" i="1"/>
  <c r="BT34" i="1"/>
  <c r="BT35" i="1"/>
  <c r="BT36" i="1"/>
  <c r="BT37" i="1"/>
  <c r="BT38" i="1"/>
  <c r="BT39" i="1"/>
  <c r="BT40" i="1"/>
  <c r="BT41" i="1"/>
  <c r="BT42" i="1"/>
  <c r="BT43" i="1"/>
  <c r="BT44" i="1"/>
  <c r="BT45" i="1"/>
  <c r="BT46" i="1"/>
  <c r="BT47" i="1"/>
  <c r="BT48" i="1"/>
  <c r="BT49" i="1"/>
  <c r="BT50" i="1"/>
  <c r="BT51" i="1"/>
  <c r="BT52" i="1"/>
  <c r="BT53" i="1"/>
  <c r="BT54" i="1"/>
  <c r="BT55" i="1"/>
  <c r="BT56" i="1"/>
  <c r="BT57" i="1"/>
  <c r="BT58" i="1"/>
  <c r="BT59" i="1"/>
  <c r="BT60" i="1"/>
  <c r="BT61" i="1"/>
  <c r="BT62" i="1"/>
  <c r="BT63" i="1"/>
  <c r="BT64" i="1"/>
  <c r="BT65" i="1"/>
  <c r="BT66" i="1"/>
  <c r="BT67" i="1"/>
  <c r="BT68" i="1"/>
  <c r="BT69" i="1"/>
  <c r="BT70" i="1"/>
  <c r="BT71" i="1"/>
  <c r="BT72" i="1"/>
  <c r="BT73" i="1"/>
  <c r="BT74" i="1"/>
  <c r="BT75" i="1"/>
  <c r="BT76" i="1"/>
  <c r="BT77" i="1"/>
  <c r="BT78" i="1"/>
  <c r="BT79" i="1"/>
  <c r="BT80" i="1"/>
  <c r="BT81" i="1"/>
  <c r="BT82" i="1"/>
  <c r="BT83" i="1"/>
  <c r="BT84" i="1"/>
  <c r="BT85" i="1"/>
  <c r="BT86" i="1"/>
  <c r="BT87" i="1"/>
  <c r="BT88" i="1"/>
  <c r="BT89" i="1"/>
  <c r="BT90" i="1"/>
  <c r="BT91" i="1"/>
  <c r="BT92" i="1"/>
  <c r="BT93" i="1"/>
  <c r="BT94" i="1"/>
  <c r="BT95" i="1"/>
  <c r="BT96" i="1"/>
  <c r="BT97" i="1"/>
  <c r="BT98" i="1"/>
  <c r="BT99" i="1"/>
  <c r="BT100" i="1"/>
  <c r="BT101" i="1"/>
  <c r="BT102" i="1"/>
  <c r="BT103" i="1"/>
  <c r="BT104" i="1"/>
  <c r="BT105" i="1"/>
  <c r="BT106" i="1"/>
  <c r="BT107" i="1"/>
  <c r="BT108" i="1"/>
  <c r="BT109" i="1"/>
  <c r="BT110" i="1"/>
  <c r="BT10" i="7" l="1"/>
  <c r="BT11" i="7"/>
  <c r="BT12" i="7"/>
  <c r="BT13" i="7"/>
  <c r="BT14" i="7"/>
  <c r="BT15" i="7"/>
  <c r="BT16" i="7"/>
  <c r="BT17" i="7"/>
  <c r="BT18" i="7"/>
  <c r="BT19" i="7"/>
  <c r="BT20" i="7"/>
  <c r="BT21" i="7"/>
  <c r="BT22" i="7"/>
  <c r="BT23" i="7"/>
  <c r="BT24" i="7"/>
  <c r="BT25" i="7"/>
  <c r="BT26" i="7"/>
  <c r="BT27" i="7"/>
  <c r="BT28" i="7"/>
  <c r="BT29" i="7"/>
  <c r="BT30" i="7"/>
  <c r="BT31" i="7"/>
  <c r="BT32" i="7"/>
  <c r="BT33" i="7"/>
  <c r="BT34" i="7"/>
  <c r="BT35" i="7"/>
  <c r="BT36" i="7"/>
  <c r="BT37" i="7"/>
  <c r="BT38" i="7"/>
  <c r="BT39" i="7"/>
  <c r="BT40" i="7"/>
  <c r="BT41" i="7"/>
  <c r="BT42" i="7"/>
  <c r="BT43" i="7"/>
  <c r="BT44" i="7"/>
  <c r="BT45" i="7"/>
  <c r="BT46" i="7"/>
  <c r="BT47" i="7"/>
  <c r="BT48" i="7"/>
  <c r="BT49" i="7"/>
  <c r="BT50" i="7"/>
  <c r="BT51" i="7"/>
  <c r="BT52" i="7"/>
  <c r="BT53" i="7"/>
  <c r="BT54" i="7"/>
  <c r="BT55" i="7"/>
  <c r="BT56" i="7"/>
  <c r="BT57" i="7"/>
  <c r="BT58" i="7"/>
  <c r="BT59" i="7"/>
  <c r="BT60" i="7"/>
  <c r="BT61" i="7"/>
  <c r="BT62" i="7"/>
  <c r="BT63" i="7"/>
  <c r="BT64" i="7"/>
  <c r="BT65" i="7"/>
  <c r="BT66" i="7"/>
  <c r="BT67" i="7"/>
  <c r="BT68" i="7"/>
  <c r="BT69" i="7"/>
  <c r="BT70" i="7"/>
  <c r="BT71" i="7"/>
  <c r="BT72" i="7"/>
  <c r="BT73" i="7"/>
  <c r="BT74" i="7"/>
  <c r="BT75" i="7"/>
  <c r="BT76" i="7"/>
  <c r="BT77" i="7"/>
  <c r="BT78" i="7"/>
  <c r="BT79" i="7"/>
  <c r="BT80" i="7"/>
  <c r="BT81" i="7"/>
  <c r="BT82" i="7"/>
  <c r="BT83" i="7"/>
  <c r="BT84" i="7"/>
  <c r="BT85" i="7"/>
  <c r="BT86" i="7"/>
  <c r="BT87" i="7"/>
  <c r="BT88" i="7"/>
  <c r="BT89" i="7"/>
  <c r="BT90" i="7"/>
  <c r="BT91" i="7"/>
  <c r="BT92" i="7"/>
  <c r="BT93" i="7"/>
  <c r="BT94" i="7"/>
  <c r="BT95" i="7"/>
  <c r="BT96" i="7"/>
  <c r="BT97" i="7"/>
  <c r="BT98" i="7"/>
  <c r="BT99" i="7"/>
  <c r="BT100" i="7"/>
  <c r="BT101" i="7"/>
  <c r="BT102" i="7"/>
  <c r="BT103" i="7"/>
  <c r="BT104" i="7"/>
  <c r="BT105" i="7"/>
  <c r="BT106" i="7"/>
  <c r="BT107" i="7"/>
  <c r="BT108" i="7"/>
  <c r="BT109" i="7"/>
  <c r="BT110" i="7"/>
  <c r="BT10" i="6"/>
  <c r="BT11" i="6"/>
  <c r="BT12" i="6"/>
  <c r="BT13" i="6"/>
  <c r="BT14" i="6"/>
  <c r="BT15" i="6"/>
  <c r="BT16" i="6"/>
  <c r="BT17" i="6"/>
  <c r="BT18" i="6"/>
  <c r="BT19" i="6"/>
  <c r="BT20" i="6"/>
  <c r="BT22" i="6"/>
  <c r="BT23" i="6"/>
  <c r="BT24" i="6"/>
  <c r="BT25" i="6"/>
  <c r="BT26" i="6"/>
  <c r="BT27" i="6"/>
  <c r="BT28" i="6"/>
  <c r="BT29" i="6"/>
  <c r="BT30" i="6"/>
  <c r="BT31" i="6"/>
  <c r="BT32" i="6"/>
  <c r="BT33" i="6"/>
  <c r="BT34" i="6"/>
  <c r="BT35" i="6"/>
  <c r="BT36" i="6"/>
  <c r="BT37" i="6"/>
  <c r="BT38" i="6"/>
  <c r="BT39" i="6"/>
  <c r="BT40" i="6"/>
  <c r="BT41" i="6"/>
  <c r="BT42" i="6"/>
  <c r="BT43" i="6"/>
  <c r="BT44" i="6"/>
  <c r="BT45" i="6"/>
  <c r="BT46" i="6"/>
  <c r="BT47" i="6"/>
  <c r="BT48" i="6"/>
  <c r="BT49" i="6"/>
  <c r="BT50" i="6"/>
  <c r="BT51" i="6"/>
  <c r="BT52" i="6"/>
  <c r="BT53" i="6"/>
  <c r="BT54" i="6"/>
  <c r="BT55" i="6"/>
  <c r="BT56" i="6"/>
  <c r="BT57" i="6"/>
  <c r="BT58" i="6"/>
  <c r="BT59" i="6"/>
  <c r="BT60" i="6"/>
  <c r="BT61" i="6"/>
  <c r="BT62" i="6"/>
  <c r="BT63" i="6"/>
  <c r="BT64" i="6"/>
  <c r="BT65" i="6"/>
  <c r="BT66" i="6"/>
  <c r="BT67" i="6"/>
  <c r="BT68" i="6"/>
  <c r="BT69" i="6"/>
  <c r="BT70" i="6"/>
  <c r="BT71" i="6"/>
  <c r="BT72" i="6"/>
  <c r="BT73" i="6"/>
  <c r="BT74" i="6"/>
  <c r="BT75" i="6"/>
  <c r="BT76" i="6"/>
  <c r="BT77" i="6"/>
  <c r="BT78" i="6"/>
  <c r="BT79" i="6"/>
  <c r="BT80" i="6"/>
  <c r="BT81" i="6"/>
  <c r="BT82" i="6"/>
  <c r="BT83" i="6"/>
  <c r="BT84" i="6"/>
  <c r="BT85" i="6"/>
  <c r="BT86" i="6"/>
  <c r="BT87" i="6"/>
  <c r="BT88" i="6"/>
  <c r="BT89" i="6"/>
  <c r="BT90" i="6"/>
  <c r="BT91" i="6"/>
  <c r="BT92" i="6"/>
  <c r="BT93" i="6"/>
  <c r="BT94" i="6"/>
  <c r="BT95" i="6"/>
  <c r="BT96" i="6"/>
  <c r="BT97" i="6"/>
  <c r="BT98" i="6"/>
  <c r="BT99" i="6"/>
  <c r="BT100" i="6"/>
  <c r="BT101" i="6"/>
  <c r="BT102" i="6"/>
  <c r="BT103" i="6"/>
  <c r="BT104" i="6"/>
  <c r="BT105" i="6"/>
  <c r="BT106" i="6"/>
  <c r="BT107" i="6"/>
  <c r="BT108" i="6"/>
  <c r="BT109" i="6"/>
  <c r="BT110" i="6"/>
  <c r="BT9" i="5"/>
  <c r="BS10" i="4" l="1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S78" i="4"/>
  <c r="BS79" i="4"/>
  <c r="BS80" i="4"/>
  <c r="BS81" i="4"/>
  <c r="BS82" i="4"/>
  <c r="BS83" i="4"/>
  <c r="BS84" i="4"/>
  <c r="BS85" i="4"/>
  <c r="BS86" i="4"/>
  <c r="BS87" i="4"/>
  <c r="BS88" i="4"/>
  <c r="BS89" i="4"/>
  <c r="BS90" i="4"/>
  <c r="BS91" i="4"/>
  <c r="BS92" i="4"/>
  <c r="BS93" i="4"/>
  <c r="BS94" i="4"/>
  <c r="BS95" i="4"/>
  <c r="BS96" i="4"/>
  <c r="BS97" i="4"/>
  <c r="BS98" i="4"/>
  <c r="BS99" i="4"/>
  <c r="BS100" i="4"/>
  <c r="BS101" i="4"/>
  <c r="BS102" i="4"/>
  <c r="BS103" i="4"/>
  <c r="BS104" i="4"/>
  <c r="BS105" i="4"/>
  <c r="BS106" i="4"/>
  <c r="BS107" i="4"/>
  <c r="BS108" i="4"/>
  <c r="BS109" i="4"/>
  <c r="BS110" i="4"/>
  <c r="BS9" i="4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S52" i="5"/>
  <c r="BS53" i="5"/>
  <c r="BS54" i="5"/>
  <c r="BS55" i="5"/>
  <c r="BS56" i="5"/>
  <c r="BS57" i="5"/>
  <c r="BS58" i="5"/>
  <c r="BS59" i="5"/>
  <c r="BS60" i="5"/>
  <c r="BS61" i="5"/>
  <c r="BS62" i="5"/>
  <c r="BS63" i="5"/>
  <c r="BS64" i="5"/>
  <c r="BS65" i="5"/>
  <c r="BS66" i="5"/>
  <c r="BS67" i="5"/>
  <c r="BS68" i="5"/>
  <c r="BS69" i="5"/>
  <c r="BS70" i="5"/>
  <c r="BS71" i="5"/>
  <c r="BS72" i="5"/>
  <c r="BS73" i="5"/>
  <c r="BS74" i="5"/>
  <c r="BS75" i="5"/>
  <c r="BS76" i="5"/>
  <c r="BS77" i="5"/>
  <c r="BS78" i="5"/>
  <c r="BS79" i="5"/>
  <c r="BS80" i="5"/>
  <c r="BS81" i="5"/>
  <c r="BS82" i="5"/>
  <c r="BS83" i="5"/>
  <c r="BS84" i="5"/>
  <c r="BS85" i="5"/>
  <c r="BS86" i="5"/>
  <c r="BS87" i="5"/>
  <c r="BS88" i="5"/>
  <c r="BS89" i="5"/>
  <c r="BS90" i="5"/>
  <c r="BS91" i="5"/>
  <c r="BS92" i="5"/>
  <c r="BS93" i="5"/>
  <c r="BS94" i="5"/>
  <c r="BS95" i="5"/>
  <c r="BS96" i="5"/>
  <c r="BS97" i="5"/>
  <c r="BS98" i="5"/>
  <c r="BS99" i="5"/>
  <c r="BS100" i="5"/>
  <c r="BS101" i="5"/>
  <c r="BS102" i="5"/>
  <c r="BS103" i="5"/>
  <c r="BS104" i="5"/>
  <c r="BS105" i="5"/>
  <c r="BS106" i="5"/>
  <c r="BS107" i="5"/>
  <c r="BS108" i="5"/>
  <c r="BS109" i="5"/>
  <c r="BS110" i="5"/>
  <c r="BS9" i="5"/>
  <c r="BS10" i="6"/>
  <c r="BS11" i="6"/>
  <c r="BS12" i="6"/>
  <c r="BS13" i="6"/>
  <c r="BS14" i="6"/>
  <c r="BS15" i="6"/>
  <c r="BS16" i="6"/>
  <c r="BS17" i="6"/>
  <c r="BS18" i="6"/>
  <c r="BS19" i="6"/>
  <c r="BS20" i="6"/>
  <c r="BS21" i="6"/>
  <c r="BS22" i="6"/>
  <c r="BS23" i="6"/>
  <c r="BS24" i="6"/>
  <c r="BS25" i="6"/>
  <c r="BS26" i="6"/>
  <c r="BS27" i="6"/>
  <c r="BS28" i="6"/>
  <c r="BS29" i="6"/>
  <c r="BS31" i="6"/>
  <c r="BS32" i="6"/>
  <c r="BS33" i="6"/>
  <c r="BS34" i="6"/>
  <c r="BS35" i="6"/>
  <c r="BS36" i="6"/>
  <c r="BS37" i="6"/>
  <c r="BS38" i="6"/>
  <c r="BS39" i="6"/>
  <c r="BS40" i="6"/>
  <c r="BS41" i="6"/>
  <c r="BS42" i="6"/>
  <c r="BS43" i="6"/>
  <c r="BS44" i="6"/>
  <c r="BS45" i="6"/>
  <c r="BS46" i="6"/>
  <c r="BS47" i="6"/>
  <c r="BS48" i="6"/>
  <c r="BS49" i="6"/>
  <c r="BS50" i="6"/>
  <c r="BS51" i="6"/>
  <c r="BS52" i="6"/>
  <c r="BS53" i="6"/>
  <c r="BS54" i="6"/>
  <c r="BS55" i="6"/>
  <c r="BS56" i="6"/>
  <c r="BS57" i="6"/>
  <c r="BS58" i="6"/>
  <c r="BS59" i="6"/>
  <c r="BS60" i="6"/>
  <c r="BS61" i="6"/>
  <c r="BS62" i="6"/>
  <c r="BS63" i="6"/>
  <c r="BS64" i="6"/>
  <c r="BS65" i="6"/>
  <c r="BS66" i="6"/>
  <c r="BS67" i="6"/>
  <c r="BS68" i="6"/>
  <c r="BS69" i="6"/>
  <c r="BS70" i="6"/>
  <c r="BS71" i="6"/>
  <c r="BS72" i="6"/>
  <c r="BS73" i="6"/>
  <c r="BS74" i="6"/>
  <c r="BS75" i="6"/>
  <c r="BS76" i="6"/>
  <c r="BS77" i="6"/>
  <c r="BS78" i="6"/>
  <c r="BS79" i="6"/>
  <c r="BS80" i="6"/>
  <c r="BS81" i="6"/>
  <c r="BS82" i="6"/>
  <c r="BS83" i="6"/>
  <c r="BS84" i="6"/>
  <c r="BS85" i="6"/>
  <c r="BS86" i="6"/>
  <c r="BS87" i="6"/>
  <c r="BS88" i="6"/>
  <c r="BS89" i="6"/>
  <c r="BS90" i="6"/>
  <c r="BS91" i="6"/>
  <c r="BS92" i="6"/>
  <c r="BS93" i="6"/>
  <c r="BS94" i="6"/>
  <c r="BS95" i="6"/>
  <c r="BS96" i="6"/>
  <c r="BS97" i="6"/>
  <c r="BS98" i="6"/>
  <c r="BS99" i="6"/>
  <c r="BS100" i="6"/>
  <c r="BS101" i="6"/>
  <c r="BS102" i="6"/>
  <c r="BS103" i="6"/>
  <c r="BS104" i="6"/>
  <c r="BS105" i="6"/>
  <c r="BS106" i="6"/>
  <c r="BS107" i="6"/>
  <c r="BS108" i="6"/>
  <c r="BS109" i="6"/>
  <c r="BS110" i="6"/>
  <c r="BS9" i="6"/>
  <c r="BS10" i="7"/>
  <c r="BS11" i="7"/>
  <c r="BS12" i="7"/>
  <c r="BS13" i="7"/>
  <c r="BS14" i="7"/>
  <c r="BS15" i="7"/>
  <c r="BS16" i="7"/>
  <c r="BS17" i="7"/>
  <c r="BS18" i="7"/>
  <c r="BS19" i="7"/>
  <c r="BS20" i="7"/>
  <c r="BS21" i="7"/>
  <c r="BS22" i="7"/>
  <c r="BS23" i="7"/>
  <c r="BS24" i="7"/>
  <c r="BS25" i="7"/>
  <c r="BS26" i="7"/>
  <c r="BS27" i="7"/>
  <c r="BS28" i="7"/>
  <c r="BS29" i="7"/>
  <c r="BS30" i="7"/>
  <c r="BS31" i="7"/>
  <c r="BS32" i="7"/>
  <c r="BS33" i="7"/>
  <c r="BS34" i="7"/>
  <c r="BS35" i="7"/>
  <c r="BS36" i="7"/>
  <c r="BS37" i="7"/>
  <c r="BS38" i="7"/>
  <c r="BS39" i="7"/>
  <c r="BS40" i="7"/>
  <c r="BS41" i="7"/>
  <c r="BS42" i="7"/>
  <c r="BS43" i="7"/>
  <c r="BS44" i="7"/>
  <c r="BS45" i="7"/>
  <c r="BS46" i="7"/>
  <c r="BS47" i="7"/>
  <c r="BS49" i="7"/>
  <c r="BS50" i="7"/>
  <c r="BS51" i="7"/>
  <c r="BS52" i="7"/>
  <c r="BS53" i="7"/>
  <c r="BS54" i="7"/>
  <c r="BS55" i="7"/>
  <c r="BS56" i="7"/>
  <c r="BS57" i="7"/>
  <c r="BS58" i="7"/>
  <c r="BS59" i="7"/>
  <c r="BS60" i="7"/>
  <c r="BS61" i="7"/>
  <c r="BS62" i="7"/>
  <c r="BS63" i="7"/>
  <c r="BS64" i="7"/>
  <c r="BS65" i="7"/>
  <c r="BS66" i="7"/>
  <c r="BS67" i="7"/>
  <c r="BS68" i="7"/>
  <c r="BS69" i="7"/>
  <c r="BS70" i="7"/>
  <c r="BS71" i="7"/>
  <c r="BS72" i="7"/>
  <c r="BS73" i="7"/>
  <c r="BS74" i="7"/>
  <c r="BS75" i="7"/>
  <c r="BS76" i="7"/>
  <c r="BS77" i="7"/>
  <c r="BS78" i="7"/>
  <c r="BS79" i="7"/>
  <c r="BS80" i="7"/>
  <c r="BS81" i="7"/>
  <c r="BS82" i="7"/>
  <c r="BS83" i="7"/>
  <c r="BS84" i="7"/>
  <c r="BS85" i="7"/>
  <c r="BS86" i="7"/>
  <c r="BS87" i="7"/>
  <c r="BS88" i="7"/>
  <c r="BS89" i="7"/>
  <c r="BS90" i="7"/>
  <c r="BS91" i="7"/>
  <c r="BS92" i="7"/>
  <c r="BS93" i="7"/>
  <c r="BS94" i="7"/>
  <c r="BS95" i="7"/>
  <c r="BS96" i="7"/>
  <c r="BS97" i="7"/>
  <c r="BS98" i="7"/>
  <c r="BS99" i="7"/>
  <c r="BS100" i="7"/>
  <c r="BS101" i="7"/>
  <c r="BS102" i="7"/>
  <c r="BS103" i="7"/>
  <c r="BS104" i="7"/>
  <c r="BS105" i="7"/>
  <c r="BS106" i="7"/>
  <c r="BS107" i="7"/>
  <c r="BS108" i="7"/>
  <c r="BS109" i="7"/>
  <c r="BS110" i="7"/>
  <c r="BS9" i="7"/>
  <c r="BS10" i="1"/>
  <c r="BS11" i="1"/>
  <c r="BS12" i="1"/>
  <c r="BS13" i="1"/>
  <c r="BS14" i="1"/>
  <c r="BS15" i="1"/>
  <c r="BS16" i="1"/>
  <c r="BS17" i="1"/>
  <c r="BS18" i="1"/>
  <c r="BS19" i="1"/>
  <c r="BS20" i="1"/>
  <c r="BS21" i="1"/>
  <c r="BS22" i="1"/>
  <c r="BS23" i="1"/>
  <c r="BS24" i="1"/>
  <c r="BS25" i="1"/>
  <c r="BS26" i="1"/>
  <c r="BS27" i="1"/>
  <c r="BS28" i="1"/>
  <c r="BS29" i="1"/>
  <c r="BS30" i="1"/>
  <c r="BS31" i="1"/>
  <c r="BS32" i="1"/>
  <c r="BS33" i="1"/>
  <c r="BS34" i="1"/>
  <c r="BS35" i="1"/>
  <c r="BS36" i="1"/>
  <c r="BS37" i="1"/>
  <c r="BS38" i="1"/>
  <c r="BS39" i="1"/>
  <c r="BS40" i="1"/>
  <c r="BS41" i="1"/>
  <c r="BS42" i="1"/>
  <c r="BS43" i="1"/>
  <c r="BS44" i="1"/>
  <c r="BS45" i="1"/>
  <c r="BS46" i="1"/>
  <c r="BS47" i="1"/>
  <c r="BS48" i="1"/>
  <c r="BS49" i="1"/>
  <c r="BS50" i="1"/>
  <c r="BS51" i="1"/>
  <c r="BS52" i="1"/>
  <c r="BS53" i="1"/>
  <c r="BS54" i="1"/>
  <c r="BS55" i="1"/>
  <c r="BS56" i="1"/>
  <c r="BS57" i="1"/>
  <c r="BS58" i="1"/>
  <c r="BS59" i="1"/>
  <c r="BS60" i="1"/>
  <c r="BS61" i="1"/>
  <c r="BS62" i="1"/>
  <c r="BS63" i="1"/>
  <c r="BS64" i="1"/>
  <c r="BS65" i="1"/>
  <c r="BS66" i="1"/>
  <c r="BS67" i="1"/>
  <c r="BS68" i="1"/>
  <c r="BS69" i="1"/>
  <c r="BS70" i="1"/>
  <c r="BS71" i="1"/>
  <c r="BS72" i="1"/>
  <c r="BS73" i="1"/>
  <c r="BS74" i="1"/>
  <c r="BS75" i="1"/>
  <c r="BS76" i="1"/>
  <c r="BS77" i="1"/>
  <c r="BS78" i="1"/>
  <c r="BS79" i="1"/>
  <c r="BS80" i="1"/>
  <c r="BS81" i="1"/>
  <c r="BS82" i="1"/>
  <c r="BS83" i="1"/>
  <c r="BS84" i="1"/>
  <c r="BS85" i="1"/>
  <c r="BS86" i="1"/>
  <c r="BS87" i="1"/>
  <c r="BS88" i="1"/>
  <c r="BS89" i="1"/>
  <c r="BS90" i="1"/>
  <c r="BS91" i="1"/>
  <c r="BS92" i="1"/>
  <c r="BS93" i="1"/>
  <c r="BS94" i="1"/>
  <c r="BS95" i="1"/>
  <c r="BS96" i="1"/>
  <c r="BS97" i="1"/>
  <c r="BS98" i="1"/>
  <c r="BS99" i="1"/>
  <c r="BS100" i="1"/>
  <c r="BS101" i="1"/>
  <c r="BS102" i="1"/>
  <c r="BS103" i="1"/>
  <c r="BS104" i="1"/>
  <c r="BS105" i="1"/>
  <c r="BS106" i="1"/>
  <c r="BS107" i="1"/>
  <c r="BS108" i="1"/>
  <c r="BS109" i="1"/>
  <c r="BS110" i="1"/>
</calcChain>
</file>

<file path=xl/sharedStrings.xml><?xml version="1.0" encoding="utf-8"?>
<sst xmlns="http://schemas.openxmlformats.org/spreadsheetml/2006/main" count="1120" uniqueCount="148">
  <si>
    <t>Dato di base</t>
  </si>
  <si>
    <t>Tasso di cambio fornitore per provincia/mese</t>
  </si>
  <si>
    <t>Tipo utente</t>
  </si>
  <si>
    <t>Domestici</t>
  </si>
  <si>
    <t>Settore</t>
  </si>
  <si>
    <t>Gas Naturale</t>
  </si>
  <si>
    <t xml:space="preserve">FONTE: </t>
  </si>
  <si>
    <t>Monitoraggio retail. Elaborazioni dell'Autorità su dati dichiarati dagli operatori fino al 2018 ed estratti dal SII a partire dal 2019</t>
  </si>
  <si>
    <t>ID Grafico</t>
  </si>
  <si>
    <t>G-MAP-PAS-DOM-082</t>
  </si>
  <si>
    <t xml:space="preserve">versione del </t>
  </si>
  <si>
    <t>v031024</t>
  </si>
  <si>
    <t>Provincia</t>
  </si>
  <si>
    <t>Regione</t>
  </si>
  <si>
    <t>tutto il 2019</t>
  </si>
  <si>
    <t>tutto il 2020</t>
  </si>
  <si>
    <t>tutto il 2021</t>
  </si>
  <si>
    <t>tutto il 2022</t>
  </si>
  <si>
    <t>tutto il 2023</t>
  </si>
  <si>
    <t>gen-lug 2024</t>
  </si>
  <si>
    <t>Agrigento</t>
  </si>
  <si>
    <t>Sicilia</t>
  </si>
  <si>
    <t>Alessandria</t>
  </si>
  <si>
    <t>Piemonte</t>
  </si>
  <si>
    <t>Ancona</t>
  </si>
  <si>
    <t>Marche</t>
  </si>
  <si>
    <t>Arezzo</t>
  </si>
  <si>
    <t>Toscana</t>
  </si>
  <si>
    <t>Ascoli Piceno</t>
  </si>
  <si>
    <t>Asti</t>
  </si>
  <si>
    <t>Avellino</t>
  </si>
  <si>
    <t>Campania</t>
  </si>
  <si>
    <t>Bari</t>
  </si>
  <si>
    <t>Puglia</t>
  </si>
  <si>
    <t>Barletta-Andria-Trani</t>
  </si>
  <si>
    <t>Belluno</t>
  </si>
  <si>
    <t>Veneto</t>
  </si>
  <si>
    <t>Benevento</t>
  </si>
  <si>
    <t>Bergamo</t>
  </si>
  <si>
    <t>Lombardia</t>
  </si>
  <si>
    <t>Biella</t>
  </si>
  <si>
    <t>Bologna</t>
  </si>
  <si>
    <t>Emilia-Romagna</t>
  </si>
  <si>
    <t>Bolzano/Bozen</t>
  </si>
  <si>
    <t>Trentino-Alto Adige/Südtirol</t>
  </si>
  <si>
    <t>Brescia</t>
  </si>
  <si>
    <t>Brindisi</t>
  </si>
  <si>
    <t>Caltanissetta</t>
  </si>
  <si>
    <t>Campobasso</t>
  </si>
  <si>
    <t>Molise</t>
  </si>
  <si>
    <t>Caserta</t>
  </si>
  <si>
    <t>Catania</t>
  </si>
  <si>
    <t>Catanzaro</t>
  </si>
  <si>
    <t>Calabria</t>
  </si>
  <si>
    <t>Chieti</t>
  </si>
  <si>
    <t>Abruzzo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</si>
  <si>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</si>
  <si>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</si>
  <si>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</si>
  <si>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</si>
  <si>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</si>
  <si>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</si>
  <si>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</si>
  <si>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</si>
  <si>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</si>
  <si>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</si>
  <si>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Forlì-Cesena</t>
  </si>
  <si>
    <t>Frosinone</t>
  </si>
  <si>
    <t>Lazio</t>
  </si>
  <si>
    <t>Genova</t>
  </si>
  <si>
    <t>Liguria</t>
  </si>
  <si>
    <t>Gorizia</t>
  </si>
  <si>
    <t>Friuli-Venezia Giulia</t>
  </si>
  <si>
    <t>Grosseto</t>
  </si>
  <si>
    <t>Imperia</t>
  </si>
  <si>
    <t>Isernia</t>
  </si>
  <si>
    <t>La Spezia</t>
  </si>
  <si>
    <t>L'Aquila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</si>
  <si>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</si>
  <si>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</si>
  <si>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</si>
  <si>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</si>
  <si>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</si>
  <si>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</si>
  <si>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</si>
  <si>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</si>
  <si>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</si>
  <si>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</si>
  <si>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Basilicata</t>
  </si>
  <si>
    <t>Messina</t>
  </si>
  <si>
    <t>Milano</t>
  </si>
  <si>
    <t>Modena</t>
  </si>
  <si>
    <t>Monza e della Brianza</t>
  </si>
  <si>
    <t>Napoli</t>
  </si>
  <si>
    <t>Novara</t>
  </si>
  <si>
    <t>Padova</t>
  </si>
  <si>
    <t>Palermo</t>
  </si>
  <si>
    <t>Parma</t>
  </si>
  <si>
    <t>Pavia</t>
  </si>
  <si>
    <t>Perugia</t>
  </si>
  <si>
    <t>Umbria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</si>
  <si>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</si>
  <si>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</si>
  <si>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</si>
  <si>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</si>
  <si>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</si>
  <si>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</si>
  <si>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</si>
  <si>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</si>
  <si>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</si>
  <si>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</si>
  <si>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di Calabria</t>
  </si>
  <si>
    <t>Reggio nell'Emilia</t>
  </si>
  <si>
    <t>Rieti</t>
  </si>
  <si>
    <t>Rimini</t>
  </si>
  <si>
    <t>Roma</t>
  </si>
  <si>
    <t>Rovigo</t>
  </si>
  <si>
    <t>Salerno</t>
  </si>
  <si>
    <t>Savona</t>
  </si>
  <si>
    <t>Siena</t>
  </si>
  <si>
    <t>Siracusa</t>
  </si>
  <si>
    <t>Sondrio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</si>
  <si>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</si>
  <si>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</si>
  <si>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</si>
  <si>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</si>
  <si>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</si>
  <si>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</si>
  <si>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</si>
  <si>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</si>
  <si>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</si>
  <si>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Valle d'Aosta/Vallée d'Aoste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</si>
  <si>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</si>
  <si>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</si>
  <si>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</si>
  <si>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</si>
  <si>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</si>
  <si>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</si>
  <si>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</si>
  <si>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</si>
  <si>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Condomini</t>
  </si>
  <si>
    <t>G-MAP-PAS-COND-083</t>
  </si>
  <si>
    <t>Altri usi &lt; 50.000</t>
  </si>
  <si>
    <t>G-MAP-PAS-AU&lt;50-084</t>
  </si>
  <si>
    <t>Altri usi tra 50.000 Smc e 200.000 Smc</t>
  </si>
  <si>
    <t>G-MAP-PAS-50&lt;AU&lt;200-085</t>
  </si>
  <si>
    <t>Attività Serv. Pubblico</t>
  </si>
  <si>
    <t>G-MAP-PAS-ASP-086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</si>
</sst>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16" fillId="0" borderId="0" xfId="0" applyFont="1"/>
    <xf numFmtId="17" fontId="16" fillId="0" borderId="0" xfId="0" applyNumberFormat="1" applyFont="1"/>
    <xf numFmtId="0" fontId="18" fillId="0" borderId="0" xfId="0" applyFont="1" applyAlignment="1">
      <alignment vertical="top"/>
    </xf>
    <xf numFmtId="0" fontId="18" fillId="0" borderId="0" xfId="0" applyFont="1"/>
    <xf numFmtId="164" fontId="0" fillId="0" borderId="0" xfId="42" applyNumberFormat="1" applyFont="1"/>
    <xf numFmtId="0" fontId="19" fillId="0" borderId="0" xfId="0" applyFont="1"/>
    <xf numFmtId="0" fontId="19" fillId="0" borderId="0" xfId="0" applyFont="1" applyAlignment="1">
      <alignment vertical="top"/>
    </xf>
    <xf numFmtId="164" fontId="0" fillId="0" borderId="0" xfId="0" applyNumberFormat="1"/>
    <xf numFmtId="164" fontId="0" fillId="0" borderId="0" xfId="42" applyNumberFormat="1" applyFont="1" applyFill="1"/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Percentuale" xfId="42" builtinId="5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110"/>
  <sheetViews>
    <sheetView showGridLines="0" tabSelected="1" workbookViewId="0">
      <pane xSplit="2" ySplit="8" topLeftCell="BA9" activePane="bottomRight" state="frozen"/>
      <selection pane="bottomRight"/>
      <selection pane="bottomLeft" activeCell="A9" sqref="A9"/>
      <selection pane="topRight" activeCell="C1" sqref="C1"/>
    </sheetView>
  </sheetViews>
  <sheetFormatPr defaultRowHeight="15"/>
  <cols>
    <col min="1" max="2" width="24.28515625" bestFit="1" customWidth="1"/>
    <col min="3" max="3" width="6.7109375" bestFit="1" customWidth="1"/>
    <col min="4" max="4" width="6.42578125" bestFit="1" customWidth="1"/>
    <col min="5" max="5" width="7" bestFit="1" customWidth="1"/>
    <col min="6" max="6" width="6.42578125" bestFit="1" customWidth="1"/>
    <col min="7" max="7" width="7.28515625" bestFit="1" customWidth="1"/>
    <col min="8" max="9" width="6.28515625" bestFit="1" customWidth="1"/>
    <col min="10" max="10" width="6.7109375" bestFit="1" customWidth="1"/>
    <col min="11" max="12" width="6.28515625" bestFit="1" customWidth="1"/>
    <col min="13" max="13" width="6.7109375" bestFit="1" customWidth="1"/>
    <col min="14" max="14" width="6.28515625" bestFit="1" customWidth="1"/>
    <col min="15" max="15" width="6.7109375" bestFit="1" customWidth="1"/>
    <col min="16" max="16" width="6.42578125" bestFit="1" customWidth="1"/>
    <col min="17" max="17" width="7" bestFit="1" customWidth="1"/>
    <col min="18" max="18" width="6.42578125" bestFit="1" customWidth="1"/>
    <col min="19" max="19" width="7.28515625" bestFit="1" customWidth="1"/>
    <col min="20" max="21" width="6.28515625" customWidth="1"/>
    <col min="22" max="22" width="6.7109375" bestFit="1" customWidth="1"/>
    <col min="23" max="24" width="6.28515625" customWidth="1"/>
    <col min="25" max="25" width="6.7109375" bestFit="1" customWidth="1"/>
    <col min="26" max="26" width="6.28515625" customWidth="1"/>
    <col min="27" max="27" width="6.7109375" bestFit="1" customWidth="1"/>
    <col min="28" max="28" width="6.42578125" bestFit="1" customWidth="1"/>
    <col min="29" max="29" width="7" bestFit="1" customWidth="1"/>
    <col min="30" max="30" width="7" customWidth="1"/>
    <col min="31" max="31" width="7.28515625" bestFit="1" customWidth="1"/>
    <col min="32" max="42" width="7" customWidth="1"/>
    <col min="43" max="43" width="7.28515625" bestFit="1" customWidth="1"/>
    <col min="44" max="69" width="7.28515625" customWidth="1"/>
    <col min="70" max="71" width="11" bestFit="1" customWidth="1"/>
    <col min="72" max="72" width="11.42578125" bestFit="1" customWidth="1"/>
    <col min="73" max="73" width="12.28515625" bestFit="1" customWidth="1"/>
    <col min="74" max="74" width="12.5703125" bestFit="1" customWidth="1"/>
  </cols>
  <sheetData>
    <row r="1" spans="1:78" s="4" customFormat="1" ht="15.75">
      <c r="A1" s="3" t="s">
        <v>0</v>
      </c>
      <c r="B1" s="3" t="s">
        <v>1</v>
      </c>
      <c r="C1" s="3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1:78" s="4" customFormat="1" ht="15.75">
      <c r="A2" s="3" t="s">
        <v>2</v>
      </c>
      <c r="B2" s="3" t="s">
        <v>3</v>
      </c>
      <c r="C2" s="3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78" s="4" customFormat="1" ht="15.75">
      <c r="A3" s="3" t="s">
        <v>4</v>
      </c>
      <c r="B3" s="3" t="s">
        <v>5</v>
      </c>
      <c r="C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1:78" s="4" customFormat="1" ht="15.75">
      <c r="A4" s="3" t="s">
        <v>6</v>
      </c>
      <c r="B4" s="3" t="s">
        <v>7</v>
      </c>
      <c r="C4" s="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1:78" s="4" customFormat="1" ht="15.75">
      <c r="A5" s="3" t="s">
        <v>8</v>
      </c>
      <c r="B5" s="3" t="s">
        <v>9</v>
      </c>
      <c r="C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</row>
    <row r="6" spans="1:78" s="4" customFormat="1" ht="15.75">
      <c r="A6" s="3" t="s">
        <v>10</v>
      </c>
      <c r="B6" s="3" t="s">
        <v>11</v>
      </c>
      <c r="C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</row>
    <row r="7" spans="1:78">
      <c r="A7" s="1"/>
    </row>
    <row r="8" spans="1:78" s="1" customFormat="1">
      <c r="A8" s="1" t="s">
        <v>12</v>
      </c>
      <c r="B8" s="1" t="s">
        <v>13</v>
      </c>
      <c r="C8" s="2">
        <v>43466</v>
      </c>
      <c r="D8" s="2">
        <v>43497</v>
      </c>
      <c r="E8" s="2">
        <v>43525</v>
      </c>
      <c r="F8" s="2">
        <v>43556</v>
      </c>
      <c r="G8" s="2">
        <v>43586</v>
      </c>
      <c r="H8" s="2">
        <v>43617</v>
      </c>
      <c r="I8" s="2">
        <v>43647</v>
      </c>
      <c r="J8" s="2">
        <v>43678</v>
      </c>
      <c r="K8" s="2">
        <v>43709</v>
      </c>
      <c r="L8" s="2">
        <v>43739</v>
      </c>
      <c r="M8" s="2">
        <v>43770</v>
      </c>
      <c r="N8" s="2">
        <v>43800</v>
      </c>
      <c r="O8" s="2">
        <v>43831</v>
      </c>
      <c r="P8" s="2">
        <v>43862</v>
      </c>
      <c r="Q8" s="2">
        <v>43891</v>
      </c>
      <c r="R8" s="2">
        <v>43922</v>
      </c>
      <c r="S8" s="2">
        <v>43952</v>
      </c>
      <c r="T8" s="2">
        <v>43983</v>
      </c>
      <c r="U8" s="2">
        <v>44013</v>
      </c>
      <c r="V8" s="2">
        <v>44044</v>
      </c>
      <c r="W8" s="2">
        <v>44075</v>
      </c>
      <c r="X8" s="2">
        <v>44105</v>
      </c>
      <c r="Y8" s="2">
        <v>44136</v>
      </c>
      <c r="Z8" s="2">
        <v>44166</v>
      </c>
      <c r="AA8" s="2">
        <v>44197</v>
      </c>
      <c r="AB8" s="2">
        <v>44228</v>
      </c>
      <c r="AC8" s="2">
        <v>44256</v>
      </c>
      <c r="AD8" s="2">
        <v>44287</v>
      </c>
      <c r="AE8" s="2">
        <v>44317</v>
      </c>
      <c r="AF8" s="2">
        <v>44348</v>
      </c>
      <c r="AG8" s="2">
        <v>44378</v>
      </c>
      <c r="AH8" s="2">
        <v>44409</v>
      </c>
      <c r="AI8" s="2">
        <v>44440</v>
      </c>
      <c r="AJ8" s="2">
        <v>44470</v>
      </c>
      <c r="AK8" s="2">
        <v>44501</v>
      </c>
      <c r="AL8" s="2">
        <v>44531</v>
      </c>
      <c r="AM8" s="2">
        <v>44562</v>
      </c>
      <c r="AN8" s="2">
        <v>44593</v>
      </c>
      <c r="AO8" s="2">
        <v>44621</v>
      </c>
      <c r="AP8" s="2">
        <v>44652</v>
      </c>
      <c r="AQ8" s="2">
        <v>44682</v>
      </c>
      <c r="AR8" s="2">
        <v>44713</v>
      </c>
      <c r="AS8" s="2">
        <v>44743</v>
      </c>
      <c r="AT8" s="2">
        <v>44774</v>
      </c>
      <c r="AU8" s="2">
        <v>44805</v>
      </c>
      <c r="AV8" s="2">
        <v>44835</v>
      </c>
      <c r="AW8" s="2">
        <v>44866</v>
      </c>
      <c r="AX8" s="2">
        <v>44896</v>
      </c>
      <c r="AY8" s="2">
        <v>44927</v>
      </c>
      <c r="AZ8" s="2">
        <v>44958</v>
      </c>
      <c r="BA8" s="2">
        <v>44986</v>
      </c>
      <c r="BB8" s="2">
        <v>45017</v>
      </c>
      <c r="BC8" s="2">
        <v>45047</v>
      </c>
      <c r="BD8" s="2">
        <v>45078</v>
      </c>
      <c r="BE8" s="2">
        <v>45108</v>
      </c>
      <c r="BF8" s="2">
        <v>45139</v>
      </c>
      <c r="BG8" s="2">
        <v>45170</v>
      </c>
      <c r="BH8" s="2">
        <v>45200</v>
      </c>
      <c r="BI8" s="2">
        <v>45231</v>
      </c>
      <c r="BJ8" s="2">
        <v>45261</v>
      </c>
      <c r="BK8" s="2">
        <v>45292</v>
      </c>
      <c r="BL8" s="2">
        <v>45323</v>
      </c>
      <c r="BM8" s="2">
        <v>45352</v>
      </c>
      <c r="BN8" s="2">
        <v>45383</v>
      </c>
      <c r="BO8" s="2">
        <v>45413</v>
      </c>
      <c r="BP8" s="2">
        <v>45444</v>
      </c>
      <c r="BQ8" s="2">
        <v>45474</v>
      </c>
      <c r="BR8" s="1" t="s">
        <v>14</v>
      </c>
      <c r="BS8" s="1" t="s">
        <v>15</v>
      </c>
      <c r="BT8" s="1" t="s">
        <v>16</v>
      </c>
      <c r="BU8" s="1" t="s">
        <v>17</v>
      </c>
      <c r="BV8" s="1" t="s">
        <v>18</v>
      </c>
      <c r="BW8" s="2" t="s">
        <v>19</v>
      </c>
      <c r="BZ8"/>
    </row>
    <row r="9" spans="1:78">
      <c r="A9" t="s">
        <v>20</v>
      </c>
      <c r="B9" t="s">
        <v>21</v>
      </c>
      <c r="C9" s="5">
        <v>5.707577214652362E-3</v>
      </c>
      <c r="D9" s="5">
        <v>5.4724006097103877E-3</v>
      </c>
      <c r="E9" s="5">
        <v>4.6364567972206252E-3</v>
      </c>
      <c r="F9" s="5">
        <v>5.5761849392996013E-3</v>
      </c>
      <c r="G9" s="5">
        <v>7.0958376091907992E-3</v>
      </c>
      <c r="H9" s="5">
        <v>7.5928431814764694E-3</v>
      </c>
      <c r="I9" s="5">
        <v>9.4016772592230447E-3</v>
      </c>
      <c r="J9" s="5">
        <v>9.0457431059142342E-3</v>
      </c>
      <c r="K9" s="5">
        <v>7.2370900866943087E-3</v>
      </c>
      <c r="L9" s="5">
        <v>6.3068053072836677E-3</v>
      </c>
      <c r="M9" s="5">
        <v>7.3433852753769478E-3</v>
      </c>
      <c r="N9" s="5">
        <v>9.3630355946980708E-3</v>
      </c>
      <c r="O9" s="5">
        <v>1.0289574301712201E-2</v>
      </c>
      <c r="P9" s="5">
        <v>9.9955579133158782E-3</v>
      </c>
      <c r="Q9" s="5">
        <v>9.8786811509227034E-3</v>
      </c>
      <c r="R9" s="5">
        <v>9.7766129774252333E-3</v>
      </c>
      <c r="S9" s="5">
        <v>7.653104405097629E-3</v>
      </c>
      <c r="T9" s="5">
        <v>5.4628095515287783E-3</v>
      </c>
      <c r="U9" s="5">
        <v>8.0736001001700357E-3</v>
      </c>
      <c r="V9" s="5">
        <v>1.0526440177386803E-2</v>
      </c>
      <c r="W9" s="5">
        <v>9.9010076235969413E-3</v>
      </c>
      <c r="X9" s="5">
        <v>8.0688185706501141E-3</v>
      </c>
      <c r="Y9" s="5">
        <v>1.1345281696041102E-2</v>
      </c>
      <c r="Z9" s="5">
        <v>1.061664991432611E-2</v>
      </c>
      <c r="AA9" s="9">
        <v>9.8805060624678701E-3</v>
      </c>
      <c r="AB9" s="5">
        <v>8.7665391609707162E-3</v>
      </c>
      <c r="AC9" s="9">
        <v>9.0452891732530419E-3</v>
      </c>
      <c r="AD9" s="5">
        <v>1.09570128647631E-2</v>
      </c>
      <c r="AE9" s="5">
        <v>1.2121440504452902E-2</v>
      </c>
      <c r="AF9" s="5">
        <v>1.0871887686487438E-2</v>
      </c>
      <c r="AG9" s="5">
        <v>1.1663164781520111E-2</v>
      </c>
      <c r="AH9" s="5">
        <v>9.5410719230672406E-3</v>
      </c>
      <c r="AI9" s="5">
        <v>8.3823140724705175E-3</v>
      </c>
      <c r="AJ9" s="5">
        <v>9.408060453400504E-3</v>
      </c>
      <c r="AK9" s="5">
        <v>7.5944584382871541E-3</v>
      </c>
      <c r="AL9" s="5">
        <v>8.907872190303397E-3</v>
      </c>
      <c r="AM9" s="5">
        <v>1.5389851017167057E-2</v>
      </c>
      <c r="AN9" s="8">
        <v>9.0655772843615638E-3</v>
      </c>
      <c r="AO9" s="8">
        <v>1.0503751339764202E-2</v>
      </c>
      <c r="AP9" s="8">
        <v>1.0975563601498732E-2</v>
      </c>
      <c r="AQ9" s="8">
        <v>1.1210139621784028E-2</v>
      </c>
      <c r="AR9" s="8">
        <v>7.9711616571892779E-3</v>
      </c>
      <c r="AS9" s="8">
        <v>8.7595867401914183E-3</v>
      </c>
      <c r="AT9" s="8">
        <v>7.8373091481848435E-3</v>
      </c>
      <c r="AU9" s="8">
        <v>8.0050745321915643E-3</v>
      </c>
      <c r="AV9" s="8">
        <v>5.3646163601775527E-3</v>
      </c>
      <c r="AW9" s="8">
        <v>8.3785053254287634E-3</v>
      </c>
      <c r="AX9" s="8">
        <v>5.4898272991828799E-3</v>
      </c>
      <c r="AY9" s="8">
        <v>5.6027402493219408E-3</v>
      </c>
      <c r="AZ9" s="8">
        <v>6.3312059803198656E-3</v>
      </c>
      <c r="BA9" s="8">
        <v>7.7676331639734628E-3</v>
      </c>
      <c r="BB9" s="8">
        <v>8.9174405291947596E-3</v>
      </c>
      <c r="BC9" s="8">
        <v>1.1054573209515329E-2</v>
      </c>
      <c r="BD9" s="8">
        <v>1.0681230824071599E-2</v>
      </c>
      <c r="BE9" s="8">
        <v>1.6866242038216562E-2</v>
      </c>
      <c r="BF9" s="8">
        <v>1.0717744813172248E-2</v>
      </c>
      <c r="BG9" s="8">
        <v>1.0530331934376193E-2</v>
      </c>
      <c r="BH9" s="8">
        <v>1.8981606211271401E-2</v>
      </c>
      <c r="BI9" s="8">
        <v>1.4179608372721135E-2</v>
      </c>
      <c r="BJ9" s="8">
        <v>1.7222038089896235E-2</v>
      </c>
      <c r="BK9" s="8">
        <v>1.3541108303341246E-2</v>
      </c>
      <c r="BL9" s="8">
        <v>1.4483868495670167E-2</v>
      </c>
      <c r="BM9" s="8">
        <v>2.0390172856540569E-2</v>
      </c>
      <c r="BN9" s="8">
        <v>2.1069319082564115E-2</v>
      </c>
      <c r="BO9" s="8">
        <v>2.2752284186010802E-2</v>
      </c>
      <c r="BP9" s="8">
        <v>2.0761555899944925E-2</v>
      </c>
      <c r="BQ9" s="8">
        <v>2.3732899106330054E-2</v>
      </c>
      <c r="BR9" s="5">
        <v>8.4738729567097881E-2</v>
      </c>
      <c r="BS9" s="8">
        <f>SUM(O9:Z9)</f>
        <v>0.11158813838217352</v>
      </c>
      <c r="BT9" s="8">
        <f>SUM(AA9:AL9)</f>
        <v>0.11713961731144401</v>
      </c>
      <c r="BU9" s="8">
        <f>SUM(AM9:AX9)</f>
        <v>0.10895096392712189</v>
      </c>
      <c r="BV9" s="8">
        <f>SUM(AY9:BJ9)</f>
        <v>0.13885239541605071</v>
      </c>
      <c r="BW9" s="8">
        <f>SUM(BK9:BQ9)</f>
        <v>0.13673120793040186</v>
      </c>
    </row>
    <row r="10" spans="1:78">
      <c r="A10" t="s">
        <v>22</v>
      </c>
      <c r="B10" t="s">
        <v>23</v>
      </c>
      <c r="C10" s="5">
        <v>5.5251385457701805E-3</v>
      </c>
      <c r="D10" s="5">
        <v>5.8009742519137091E-3</v>
      </c>
      <c r="E10" s="5">
        <v>5.3393675246067931E-3</v>
      </c>
      <c r="F10" s="5">
        <v>5.8246149901622531E-3</v>
      </c>
      <c r="G10" s="5">
        <v>6.575645015560687E-3</v>
      </c>
      <c r="H10" s="5">
        <v>6.0388900051347311E-3</v>
      </c>
      <c r="I10" s="5">
        <v>6.8683236264748745E-3</v>
      </c>
      <c r="J10" s="5">
        <v>6.4602660109533919E-3</v>
      </c>
      <c r="K10" s="5">
        <v>6.4218286282772844E-3</v>
      </c>
      <c r="L10" s="5">
        <v>7.3735090742274041E-3</v>
      </c>
      <c r="M10" s="5">
        <v>7.0815498733836808E-3</v>
      </c>
      <c r="N10" s="5">
        <v>7.4255204594400577E-3</v>
      </c>
      <c r="O10" s="5">
        <v>7.1003662120671576E-3</v>
      </c>
      <c r="P10" s="5">
        <v>5.9068651153099897E-3</v>
      </c>
      <c r="Q10" s="5">
        <v>6.5105416511563059E-3</v>
      </c>
      <c r="R10" s="5">
        <v>7.2193628402691676E-3</v>
      </c>
      <c r="S10" s="5">
        <v>6.5233561983998913E-3</v>
      </c>
      <c r="T10" s="5">
        <v>4.7871704104415118E-3</v>
      </c>
      <c r="U10" s="5">
        <v>6.7523401335415597E-3</v>
      </c>
      <c r="V10" s="5">
        <v>8.1489505543606306E-3</v>
      </c>
      <c r="W10" s="5">
        <v>7.093785349524177E-3</v>
      </c>
      <c r="X10" s="5">
        <v>1.5034453245555253E-2</v>
      </c>
      <c r="Y10" s="5">
        <v>8.5986551354685463E-3</v>
      </c>
      <c r="Z10" s="5">
        <v>8.6057610685016887E-3</v>
      </c>
      <c r="AA10" s="9">
        <v>7.0481251320133852E-3</v>
      </c>
      <c r="AB10" s="5">
        <v>6.176408454619242E-3</v>
      </c>
      <c r="AC10" s="9">
        <v>7.4259351898171306E-3</v>
      </c>
      <c r="AD10" s="5">
        <v>8.5716035021122881E-3</v>
      </c>
      <c r="AE10" s="5">
        <v>9.4238213261299397E-3</v>
      </c>
      <c r="AF10" s="5">
        <v>8.9150809270792091E-3</v>
      </c>
      <c r="AG10" s="5">
        <v>8.6861863957350596E-3</v>
      </c>
      <c r="AH10" s="5">
        <v>8.334078112431852E-3</v>
      </c>
      <c r="AI10" s="5">
        <v>7.8231368435149433E-3</v>
      </c>
      <c r="AJ10" s="5">
        <v>8.0958171611334173E-3</v>
      </c>
      <c r="AK10" s="5">
        <v>6.3230845510609968E-3</v>
      </c>
      <c r="AL10" s="5">
        <v>7.7006598179236614E-3</v>
      </c>
      <c r="AM10" s="5">
        <v>1.1079572493099762E-2</v>
      </c>
      <c r="AN10" s="8">
        <v>8.7353361144553009E-3</v>
      </c>
      <c r="AO10" s="8">
        <v>8.3417834273581369E-3</v>
      </c>
      <c r="AP10" s="8">
        <v>9.265771347555735E-3</v>
      </c>
      <c r="AQ10" s="8">
        <v>1.0377221496151827E-2</v>
      </c>
      <c r="AR10" s="8">
        <v>8.1229368754295248E-3</v>
      </c>
      <c r="AS10" s="8">
        <v>8.0368039503506614E-3</v>
      </c>
      <c r="AT10" s="8">
        <v>6.6936822024810643E-3</v>
      </c>
      <c r="AU10" s="8">
        <v>7.8372200389608924E-3</v>
      </c>
      <c r="AV10" s="8">
        <v>1.2071259734207704E-2</v>
      </c>
      <c r="AW10" s="8">
        <v>1.957183452954589E-2</v>
      </c>
      <c r="AX10" s="8">
        <v>5.6654979434967299E-2</v>
      </c>
      <c r="AY10" s="8">
        <v>2.2674100674811001E-2</v>
      </c>
      <c r="AZ10" s="8">
        <v>2.3873962582641722E-2</v>
      </c>
      <c r="BA10" s="8">
        <v>1.4866405535675987E-2</v>
      </c>
      <c r="BB10" s="8">
        <v>2.0137859514053669E-2</v>
      </c>
      <c r="BC10" s="8">
        <v>1.0581056640768057E-2</v>
      </c>
      <c r="BD10" s="8">
        <v>9.6247096235819486E-3</v>
      </c>
      <c r="BE10" s="8">
        <v>1.0564930300807043E-2</v>
      </c>
      <c r="BF10" s="8">
        <v>9.7595689523712701E-3</v>
      </c>
      <c r="BG10" s="8">
        <v>1.0631090434841521E-2</v>
      </c>
      <c r="BH10" s="8">
        <v>1.5842293906810037E-2</v>
      </c>
      <c r="BI10" s="8">
        <v>1.6093850657203243E-2</v>
      </c>
      <c r="BJ10" s="8">
        <v>2.4236049851846825E-2</v>
      </c>
      <c r="BK10" s="8">
        <v>2.1785247580202637E-2</v>
      </c>
      <c r="BL10" s="8">
        <v>1.298495016479371E-2</v>
      </c>
      <c r="BM10" s="8">
        <v>1.768254274510694E-2</v>
      </c>
      <c r="BN10" s="8">
        <v>1.6771666950451219E-2</v>
      </c>
      <c r="BO10" s="8">
        <v>1.773907709085952E-2</v>
      </c>
      <c r="BP10" s="8">
        <v>1.4823138169580787E-2</v>
      </c>
      <c r="BQ10" s="8">
        <v>1.4690421390617452E-2</v>
      </c>
      <c r="BR10" s="5">
        <v>7.6719059716910024E-2</v>
      </c>
      <c r="BS10" s="8">
        <f t="shared" ref="BS10:BS73" si="0">SUM(O10:Z10)</f>
        <v>9.2281607914595887E-2</v>
      </c>
      <c r="BT10" s="8">
        <f t="shared" ref="BT10:BT73" si="1">SUM(AA10:AL10)</f>
        <v>9.4523937413571124E-2</v>
      </c>
      <c r="BU10" s="8">
        <f t="shared" ref="BU10:BU73" si="2">SUM(AM10:AX10)</f>
        <v>0.16678840164456379</v>
      </c>
      <c r="BV10" s="8">
        <f t="shared" ref="BV10:BV73" si="3">SUM(AY10:BJ10)</f>
        <v>0.18888587867541237</v>
      </c>
      <c r="BW10" s="8">
        <f t="shared" ref="BW10:BW73" si="4">SUM(BK10:BQ10)</f>
        <v>0.11647704409161226</v>
      </c>
    </row>
    <row r="11" spans="1:78">
      <c r="A11" t="s">
        <v>24</v>
      </c>
      <c r="B11" t="s">
        <v>25</v>
      </c>
      <c r="C11" s="5">
        <v>6.9293818303161761E-3</v>
      </c>
      <c r="D11" s="5">
        <v>7.538317172349077E-3</v>
      </c>
      <c r="E11" s="5">
        <v>7.121073895477649E-3</v>
      </c>
      <c r="F11" s="5">
        <v>8.4484286235471939E-3</v>
      </c>
      <c r="G11" s="5">
        <v>1.1446046763639394E-2</v>
      </c>
      <c r="H11" s="5">
        <v>1.0368201403614804E-2</v>
      </c>
      <c r="I11" s="5">
        <v>1.0683627120056674E-2</v>
      </c>
      <c r="J11" s="5">
        <v>1.101294046552335E-2</v>
      </c>
      <c r="K11" s="5">
        <v>1.0455629994686227E-2</v>
      </c>
      <c r="L11" s="5">
        <v>8.0296157255331357E-3</v>
      </c>
      <c r="M11" s="5">
        <v>1.0418242619324614E-2</v>
      </c>
      <c r="N11" s="5">
        <v>1.0857706622679035E-2</v>
      </c>
      <c r="O11" s="5">
        <v>1.060269256381071E-2</v>
      </c>
      <c r="P11" s="5">
        <v>1.0077111282780989E-2</v>
      </c>
      <c r="Q11" s="5">
        <v>9.2522459554563487E-3</v>
      </c>
      <c r="R11" s="5">
        <v>9.5731454333676733E-3</v>
      </c>
      <c r="S11" s="5">
        <v>9.3009769022293475E-3</v>
      </c>
      <c r="T11" s="5">
        <v>6.8603095137582089E-3</v>
      </c>
      <c r="U11" s="5">
        <v>9.4126238295870693E-3</v>
      </c>
      <c r="V11" s="5">
        <v>1.1220523311099916E-2</v>
      </c>
      <c r="W11" s="5">
        <v>1.146271635155123E-2</v>
      </c>
      <c r="X11" s="5">
        <v>8.7727024885781001E-3</v>
      </c>
      <c r="Y11" s="5">
        <v>1.0217073158383858E-2</v>
      </c>
      <c r="Z11" s="5">
        <v>1.2011885544989102E-2</v>
      </c>
      <c r="AA11" s="9">
        <v>1.123670657481105E-2</v>
      </c>
      <c r="AB11" s="5">
        <v>9.8981376684844115E-3</v>
      </c>
      <c r="AC11" s="9">
        <v>1.0020009155860522E-2</v>
      </c>
      <c r="AD11" s="5">
        <v>1.0907968834374759E-2</v>
      </c>
      <c r="AE11" s="5">
        <v>1.1864293465124531E-2</v>
      </c>
      <c r="AF11" s="5">
        <v>1.1661387849121796E-2</v>
      </c>
      <c r="AG11" s="5">
        <v>1.2660634367661945E-2</v>
      </c>
      <c r="AH11" s="5">
        <v>1.0986921555024539E-2</v>
      </c>
      <c r="AI11" s="5">
        <v>1.0818196761732556E-2</v>
      </c>
      <c r="AJ11" s="5">
        <v>1.0043504773226885E-2</v>
      </c>
      <c r="AK11" s="5">
        <v>8.7680571669113642E-3</v>
      </c>
      <c r="AL11" s="5">
        <v>1.1398921182695811E-2</v>
      </c>
      <c r="AM11" s="5">
        <v>2.5853563279820756E-2</v>
      </c>
      <c r="AN11" s="8">
        <v>9.1830809313607088E-3</v>
      </c>
      <c r="AO11" s="8">
        <v>1.1534588351350241E-2</v>
      </c>
      <c r="AP11" s="8">
        <v>1.2541325283886733E-2</v>
      </c>
      <c r="AQ11" s="8">
        <v>1.3858164255174998E-2</v>
      </c>
      <c r="AR11" s="8">
        <v>1.2383948834330513E-2</v>
      </c>
      <c r="AS11" s="8">
        <v>1.2553722623980235E-2</v>
      </c>
      <c r="AT11" s="8">
        <v>1.115385408716817E-2</v>
      </c>
      <c r="AU11" s="8">
        <v>1.3836147901165961E-2</v>
      </c>
      <c r="AV11" s="8">
        <v>9.7665983364415877E-3</v>
      </c>
      <c r="AW11" s="8">
        <v>1.3017502221811252E-2</v>
      </c>
      <c r="AX11" s="8">
        <v>9.8123327151392482E-3</v>
      </c>
      <c r="AY11" s="8">
        <v>1.0082148938030791E-2</v>
      </c>
      <c r="AZ11" s="8">
        <v>1.1006741757790019E-2</v>
      </c>
      <c r="BA11" s="8">
        <v>1.1939069575957185E-2</v>
      </c>
      <c r="BB11" s="8">
        <v>1.4564628612248883E-2</v>
      </c>
      <c r="BC11" s="8">
        <v>1.5296033201329285E-2</v>
      </c>
      <c r="BD11" s="8">
        <v>1.3858995762167715E-2</v>
      </c>
      <c r="BE11" s="8">
        <v>1.3325388100644181E-2</v>
      </c>
      <c r="BF11" s="8">
        <v>1.3609041870023118E-2</v>
      </c>
      <c r="BG11" s="8">
        <v>1.3270268743484267E-2</v>
      </c>
      <c r="BH11" s="8">
        <v>1.7875325263038807E-2</v>
      </c>
      <c r="BI11" s="8">
        <v>1.2979344974354498E-2</v>
      </c>
      <c r="BJ11" s="8">
        <v>1.7069438310721292E-2</v>
      </c>
      <c r="BK11" s="8">
        <v>1.477984351962683E-2</v>
      </c>
      <c r="BL11" s="8">
        <v>1.4936189678301407E-2</v>
      </c>
      <c r="BM11" s="8">
        <v>1.9795056891507665E-2</v>
      </c>
      <c r="BN11" s="8">
        <v>1.8748907556113061E-2</v>
      </c>
      <c r="BO11" s="8">
        <v>2.0710926054437504E-2</v>
      </c>
      <c r="BP11" s="8">
        <v>1.6416346489696122E-2</v>
      </c>
      <c r="BQ11" s="8">
        <v>1.7269453818850519E-2</v>
      </c>
      <c r="BR11" s="5">
        <v>0.11331160256321153</v>
      </c>
      <c r="BS11" s="8">
        <f t="shared" si="0"/>
        <v>0.11876400633559256</v>
      </c>
      <c r="BT11" s="8">
        <f t="shared" si="1"/>
        <v>0.13026473935503016</v>
      </c>
      <c r="BU11" s="8">
        <f t="shared" si="2"/>
        <v>0.1554948288216304</v>
      </c>
      <c r="BV11" s="8">
        <f t="shared" si="3"/>
        <v>0.16487642510979003</v>
      </c>
      <c r="BW11" s="8">
        <f t="shared" si="4"/>
        <v>0.1226567240085331</v>
      </c>
    </row>
    <row r="12" spans="1:78">
      <c r="A12" t="s">
        <v>26</v>
      </c>
      <c r="B12" t="s">
        <v>27</v>
      </c>
      <c r="C12" s="5">
        <v>8.5228244144298169E-3</v>
      </c>
      <c r="D12" s="5">
        <v>7.7384820604029141E-3</v>
      </c>
      <c r="E12" s="5">
        <v>6.8888888888888888E-3</v>
      </c>
      <c r="F12" s="5">
        <v>7.9121630281539703E-3</v>
      </c>
      <c r="G12" s="5">
        <v>7.8631806565755847E-3</v>
      </c>
      <c r="H12" s="5">
        <v>7.5540705673243719E-3</v>
      </c>
      <c r="I12" s="5">
        <v>8.5866611985441123E-3</v>
      </c>
      <c r="J12" s="5">
        <v>8.5106382978723406E-3</v>
      </c>
      <c r="K12" s="5">
        <v>7.9770425157576486E-3</v>
      </c>
      <c r="L12" s="5">
        <v>7.989814055236532E-3</v>
      </c>
      <c r="M12" s="5">
        <v>7.6587742542097619E-3</v>
      </c>
      <c r="N12" s="5">
        <v>7.8396840188425989E-3</v>
      </c>
      <c r="O12" s="5">
        <v>7.6629846115258858E-3</v>
      </c>
      <c r="P12" s="5">
        <v>7.7323863189645249E-3</v>
      </c>
      <c r="Q12" s="5">
        <v>6.8002699537701881E-3</v>
      </c>
      <c r="R12" s="5">
        <v>8.3759837830756773E-3</v>
      </c>
      <c r="S12" s="5">
        <v>6.8910762907566361E-3</v>
      </c>
      <c r="T12" s="5">
        <v>5.8689421007921206E-3</v>
      </c>
      <c r="U12" s="5">
        <v>8.224749059966752E-3</v>
      </c>
      <c r="V12" s="5">
        <v>1.0102271751477617E-2</v>
      </c>
      <c r="W12" s="5">
        <v>8.7164968339844412E-3</v>
      </c>
      <c r="X12" s="5">
        <v>7.4683310845346518E-3</v>
      </c>
      <c r="Y12" s="5">
        <v>8.5864521786719016E-3</v>
      </c>
      <c r="Z12" s="5">
        <v>9.506080956305972E-3</v>
      </c>
      <c r="AA12" s="9">
        <v>9.0242336161151862E-3</v>
      </c>
      <c r="AB12" s="5">
        <v>7.626367129766479E-3</v>
      </c>
      <c r="AC12" s="9">
        <v>8.9712969136375529E-3</v>
      </c>
      <c r="AD12" s="5">
        <v>1.0422028877880825E-2</v>
      </c>
      <c r="AE12" s="5">
        <v>1.1913500561082003E-2</v>
      </c>
      <c r="AF12" s="5">
        <v>1.0965374720593817E-2</v>
      </c>
      <c r="AG12" s="5">
        <v>1.0894036105466411E-2</v>
      </c>
      <c r="AH12" s="5">
        <v>1.0207008249962041E-2</v>
      </c>
      <c r="AI12" s="5">
        <v>9.5363256503571917E-3</v>
      </c>
      <c r="AJ12" s="5">
        <v>1.2732104413347684E-2</v>
      </c>
      <c r="AK12" s="5">
        <v>7.0257217141078175E-3</v>
      </c>
      <c r="AL12" s="5">
        <v>1.1268079381096535E-2</v>
      </c>
      <c r="AM12" s="5">
        <v>1.4625598166745298E-2</v>
      </c>
      <c r="AN12" s="8">
        <v>1.0486859838274933E-2</v>
      </c>
      <c r="AO12" s="8">
        <v>1.2413154238073182E-2</v>
      </c>
      <c r="AP12" s="8">
        <v>1.2839809294777469E-2</v>
      </c>
      <c r="AQ12" s="8">
        <v>1.3816287082948147E-2</v>
      </c>
      <c r="AR12" s="8">
        <v>1.126608080790994E-2</v>
      </c>
      <c r="AS12" s="8">
        <v>1.1067460820343851E-2</v>
      </c>
      <c r="AT12" s="8">
        <v>1.0030132719393283E-2</v>
      </c>
      <c r="AU12" s="8">
        <v>1.1081642650810008E-2</v>
      </c>
      <c r="AV12" s="8">
        <v>8.6841417454281786E-3</v>
      </c>
      <c r="AW12" s="8">
        <v>1.216860768880724E-2</v>
      </c>
      <c r="AX12" s="8">
        <v>8.0107146467199037E-3</v>
      </c>
      <c r="AY12" s="8">
        <v>9.4701601409982877E-3</v>
      </c>
      <c r="AZ12" s="8">
        <v>1.0331065606897481E-2</v>
      </c>
      <c r="BA12" s="8">
        <v>1.4064080944350759E-2</v>
      </c>
      <c r="BB12" s="8">
        <v>1.7075962363872009E-2</v>
      </c>
      <c r="BC12" s="8">
        <v>1.6585086878269498E-2</v>
      </c>
      <c r="BD12" s="8">
        <v>1.5274366652087609E-2</v>
      </c>
      <c r="BE12" s="8">
        <v>1.476983118991345E-2</v>
      </c>
      <c r="BF12" s="8">
        <v>1.2994007944522991E-2</v>
      </c>
      <c r="BG12" s="8">
        <v>1.4018730909366296E-2</v>
      </c>
      <c r="BH12" s="8">
        <v>1.7140195621797857E-2</v>
      </c>
      <c r="BI12" s="8">
        <v>1.4748122889825811E-2</v>
      </c>
      <c r="BJ12" s="8">
        <v>1.950031492756666E-2</v>
      </c>
      <c r="BK12" s="8">
        <v>1.4682179913367583E-2</v>
      </c>
      <c r="BL12" s="8">
        <v>1.5706410299505865E-2</v>
      </c>
      <c r="BM12" s="8">
        <v>2.2637737402246134E-2</v>
      </c>
      <c r="BN12" s="8">
        <v>2.1802667383343972E-2</v>
      </c>
      <c r="BO12" s="8">
        <v>2.3637585019732975E-2</v>
      </c>
      <c r="BP12" s="8">
        <v>2.0297154369176531E-2</v>
      </c>
      <c r="BQ12" s="8">
        <v>1.9164070307448121E-2</v>
      </c>
      <c r="BR12" s="5">
        <v>9.5042617197292553E-2</v>
      </c>
      <c r="BS12" s="8">
        <f t="shared" si="0"/>
        <v>9.5936024923826385E-2</v>
      </c>
      <c r="BT12" s="8">
        <f t="shared" si="1"/>
        <v>0.12058607733341353</v>
      </c>
      <c r="BU12" s="8">
        <f t="shared" si="2"/>
        <v>0.13649048970023142</v>
      </c>
      <c r="BV12" s="8">
        <f t="shared" si="3"/>
        <v>0.17597192606946868</v>
      </c>
      <c r="BW12" s="8">
        <f t="shared" si="4"/>
        <v>0.13792780469482119</v>
      </c>
    </row>
    <row r="13" spans="1:78">
      <c r="A13" t="s">
        <v>28</v>
      </c>
      <c r="B13" t="s">
        <v>25</v>
      </c>
      <c r="C13" s="5">
        <v>5.3202180107113726E-3</v>
      </c>
      <c r="D13" s="5">
        <v>5.2250186185618195E-3</v>
      </c>
      <c r="E13" s="5">
        <v>5.625546599853452E-3</v>
      </c>
      <c r="F13" s="5">
        <v>5.5760325111048102E-3</v>
      </c>
      <c r="G13" s="5">
        <v>5.8442938440104843E-3</v>
      </c>
      <c r="H13" s="5">
        <v>6.3009593033546115E-3</v>
      </c>
      <c r="I13" s="5">
        <v>6.6626572799849057E-3</v>
      </c>
      <c r="J13" s="5">
        <v>7.1921240346636802E-3</v>
      </c>
      <c r="K13" s="5">
        <v>6.162438581814326E-3</v>
      </c>
      <c r="L13" s="5">
        <v>5.1905767438568343E-3</v>
      </c>
      <c r="M13" s="5">
        <v>6.1167857353722618E-3</v>
      </c>
      <c r="N13" s="5">
        <v>7.2289156626506026E-3</v>
      </c>
      <c r="O13" s="5">
        <v>7.1515910216621544E-3</v>
      </c>
      <c r="P13" s="5">
        <v>6.2032486127276514E-3</v>
      </c>
      <c r="Q13" s="5">
        <v>6.5553144047719109E-3</v>
      </c>
      <c r="R13" s="5">
        <v>7.1958592890096059E-3</v>
      </c>
      <c r="S13" s="5">
        <v>5.8019775936264386E-3</v>
      </c>
      <c r="T13" s="5">
        <v>5.9170853430160252E-3</v>
      </c>
      <c r="U13" s="5">
        <v>6.9673119598371242E-3</v>
      </c>
      <c r="V13" s="5">
        <v>9.8393300769881141E-3</v>
      </c>
      <c r="W13" s="5">
        <v>7.7829460413248088E-3</v>
      </c>
      <c r="X13" s="5">
        <v>6.2173252983877981E-3</v>
      </c>
      <c r="Y13" s="5">
        <v>7.1282463415862848E-3</v>
      </c>
      <c r="Z13" s="5">
        <v>1.180441592917335E-2</v>
      </c>
      <c r="AA13" s="9">
        <v>7.5740673328714521E-3</v>
      </c>
      <c r="AB13" s="5">
        <v>6.1426071432766054E-3</v>
      </c>
      <c r="AC13" s="9">
        <v>7.71434610055656E-3</v>
      </c>
      <c r="AD13" s="5">
        <v>8.7100447240840949E-3</v>
      </c>
      <c r="AE13" s="5">
        <v>8.7799610301194913E-3</v>
      </c>
      <c r="AF13" s="5">
        <v>1.4723998357482254E-2</v>
      </c>
      <c r="AG13" s="5">
        <v>9.1729129277075931E-3</v>
      </c>
      <c r="AH13" s="5">
        <v>7.9190032614561579E-3</v>
      </c>
      <c r="AI13" s="5">
        <v>6.7646782967548304E-3</v>
      </c>
      <c r="AJ13" s="5">
        <v>7.6532403398319564E-3</v>
      </c>
      <c r="AK13" s="5">
        <v>7.8260665508987654E-3</v>
      </c>
      <c r="AL13" s="5">
        <v>9.7373268104975416E-3</v>
      </c>
      <c r="AM13" s="5">
        <v>2.1096897722333814E-2</v>
      </c>
      <c r="AN13" s="8">
        <v>8.9617101245008223E-3</v>
      </c>
      <c r="AO13" s="8">
        <v>1.1901964470344957E-2</v>
      </c>
      <c r="AP13" s="8">
        <v>1.1131463998872763E-2</v>
      </c>
      <c r="AQ13" s="8">
        <v>2.5526371382297023E-2</v>
      </c>
      <c r="AR13" s="8">
        <v>1.0087781396007363E-2</v>
      </c>
      <c r="AS13" s="8">
        <v>9.8756702610335277E-3</v>
      </c>
      <c r="AT13" s="8">
        <v>8.3195657304696718E-3</v>
      </c>
      <c r="AU13" s="8">
        <v>8.7674848866943992E-3</v>
      </c>
      <c r="AV13" s="8">
        <v>2.3263480103602543E-2</v>
      </c>
      <c r="AW13" s="8">
        <v>1.4054639916119835E-2</v>
      </c>
      <c r="AX13" s="8">
        <v>1.1096321251457717E-2</v>
      </c>
      <c r="AY13" s="8">
        <v>8.2319086706293051E-3</v>
      </c>
      <c r="AZ13" s="8">
        <v>1.0111008979707275E-2</v>
      </c>
      <c r="BA13" s="8">
        <v>9.5397568482247092E-3</v>
      </c>
      <c r="BB13" s="8">
        <v>1.1882750580005418E-2</v>
      </c>
      <c r="BC13" s="8">
        <v>1.2356720879327794E-2</v>
      </c>
      <c r="BD13" s="8">
        <v>1.1959976456739258E-2</v>
      </c>
      <c r="BE13" s="8">
        <v>1.1845746246688254E-2</v>
      </c>
      <c r="BF13" s="8">
        <v>3.4292308960514384E-2</v>
      </c>
      <c r="BG13" s="8">
        <v>1.0858172482423186E-2</v>
      </c>
      <c r="BH13" s="8">
        <v>1.4581444545179813E-2</v>
      </c>
      <c r="BI13" s="8">
        <v>1.2257321487331359E-2</v>
      </c>
      <c r="BJ13" s="8">
        <v>1.694875411377527E-2</v>
      </c>
      <c r="BK13" s="8">
        <v>1.5143492534152283E-2</v>
      </c>
      <c r="BL13" s="8">
        <v>1.4340715622902759E-2</v>
      </c>
      <c r="BM13" s="8">
        <v>1.9370631016546239E-2</v>
      </c>
      <c r="BN13" s="8">
        <v>1.7573182358549419E-2</v>
      </c>
      <c r="BO13" s="8">
        <v>3.0934752157075088E-2</v>
      </c>
      <c r="BP13" s="8">
        <v>1.7607828838259683E-2</v>
      </c>
      <c r="BQ13" s="8">
        <v>1.6949750220393769E-2</v>
      </c>
      <c r="BR13" s="5">
        <v>7.2449738510394657E-2</v>
      </c>
      <c r="BS13" s="8">
        <f t="shared" si="0"/>
        <v>8.8564651912111256E-2</v>
      </c>
      <c r="BT13" s="8">
        <f t="shared" si="1"/>
        <v>0.10271825287553729</v>
      </c>
      <c r="BU13" s="8">
        <f t="shared" si="2"/>
        <v>0.16408335124373441</v>
      </c>
      <c r="BV13" s="8">
        <f t="shared" si="3"/>
        <v>0.16486587025054603</v>
      </c>
      <c r="BW13" s="8">
        <f t="shared" si="4"/>
        <v>0.13192035274787925</v>
      </c>
    </row>
    <row r="14" spans="1:78">
      <c r="A14" t="s">
        <v>29</v>
      </c>
      <c r="B14" t="s">
        <v>23</v>
      </c>
      <c r="C14" s="5">
        <v>6.8195739467773768E-3</v>
      </c>
      <c r="D14" s="5">
        <v>6.819017027126349E-3</v>
      </c>
      <c r="E14" s="5">
        <v>8.3309511169191823E-3</v>
      </c>
      <c r="F14" s="5">
        <v>1.0147664135410865E-2</v>
      </c>
      <c r="G14" s="5">
        <v>1.138571486800451E-2</v>
      </c>
      <c r="H14" s="5">
        <v>1.1275029206400956E-2</v>
      </c>
      <c r="I14" s="5">
        <v>1.0269628350112008E-2</v>
      </c>
      <c r="J14" s="5">
        <v>9.9376198320326216E-3</v>
      </c>
      <c r="K14" s="5">
        <v>9.5396157167530228E-3</v>
      </c>
      <c r="L14" s="5">
        <v>8.9670353414630852E-3</v>
      </c>
      <c r="M14" s="5">
        <v>9.9078154145602979E-3</v>
      </c>
      <c r="N14" s="5">
        <v>1.2330489569108878E-2</v>
      </c>
      <c r="O14" s="5">
        <v>1.1323223081477454E-2</v>
      </c>
      <c r="P14" s="5">
        <v>8.8304625641127451E-3</v>
      </c>
      <c r="Q14" s="5">
        <v>1.0763547853185418E-2</v>
      </c>
      <c r="R14" s="5">
        <v>1.2133857679037368E-2</v>
      </c>
      <c r="S14" s="5">
        <v>9.4234066055286538E-3</v>
      </c>
      <c r="T14" s="5">
        <v>7.1612935910334791E-3</v>
      </c>
      <c r="U14" s="5">
        <v>1.1430616784839745E-2</v>
      </c>
      <c r="V14" s="5">
        <v>1.2085983415357113E-2</v>
      </c>
      <c r="W14" s="5">
        <v>1.1827568305643575E-2</v>
      </c>
      <c r="X14" s="5">
        <v>9.0604140669108026E-3</v>
      </c>
      <c r="Y14" s="5">
        <v>1.1155804201032198E-2</v>
      </c>
      <c r="Z14" s="5">
        <v>1.1883699426967827E-2</v>
      </c>
      <c r="AA14" s="9">
        <v>1.0710885433195811E-2</v>
      </c>
      <c r="AB14" s="5">
        <v>9.3789271777233937E-3</v>
      </c>
      <c r="AC14" s="9">
        <v>1.1022997620935766E-2</v>
      </c>
      <c r="AD14" s="5">
        <v>1.2446323577987712E-2</v>
      </c>
      <c r="AE14" s="5">
        <v>1.1629136272333227E-2</v>
      </c>
      <c r="AF14" s="5">
        <v>1.1724429640204087E-2</v>
      </c>
      <c r="AG14" s="5">
        <v>1.0360431883137504E-2</v>
      </c>
      <c r="AH14" s="5">
        <v>9.7205668123427364E-3</v>
      </c>
      <c r="AI14" s="5">
        <v>1.0666596085385704E-2</v>
      </c>
      <c r="AJ14" s="5">
        <v>7.8330700368615062E-3</v>
      </c>
      <c r="AK14" s="5">
        <v>7.6349994716263343E-3</v>
      </c>
      <c r="AL14" s="5">
        <v>1.0410893832633994E-2</v>
      </c>
      <c r="AM14" s="5">
        <v>1.1623422393041906E-2</v>
      </c>
      <c r="AN14" s="8">
        <v>1.1954151374926865E-2</v>
      </c>
      <c r="AO14" s="8">
        <v>1.1123662701840654E-2</v>
      </c>
      <c r="AP14" s="8">
        <v>1.0449279382818796E-2</v>
      </c>
      <c r="AQ14" s="8">
        <v>1.1982455676803973E-2</v>
      </c>
      <c r="AR14" s="8">
        <v>9.3111854111441166E-3</v>
      </c>
      <c r="AS14" s="8">
        <v>9.0855881022694016E-3</v>
      </c>
      <c r="AT14" s="8">
        <v>7.5691839431843971E-3</v>
      </c>
      <c r="AU14" s="8">
        <v>1.480050622793579E-2</v>
      </c>
      <c r="AV14" s="8">
        <v>1.034812141795797E-2</v>
      </c>
      <c r="AW14" s="8">
        <v>0.20150583978503206</v>
      </c>
      <c r="AX14" s="8">
        <v>2.09392044698683E-2</v>
      </c>
      <c r="AY14" s="8">
        <v>0.20480418033005413</v>
      </c>
      <c r="AZ14" s="8">
        <v>0.2091850984877705</v>
      </c>
      <c r="BA14" s="8">
        <v>9.713653746219136E-3</v>
      </c>
      <c r="BB14" s="8">
        <v>0.20614291795253806</v>
      </c>
      <c r="BC14" s="8">
        <v>1.1567918306563131E-2</v>
      </c>
      <c r="BD14" s="8">
        <v>9.6051511281396336E-3</v>
      </c>
      <c r="BE14" s="8">
        <v>1.0391027261478692E-2</v>
      </c>
      <c r="BF14" s="8">
        <v>9.1210503189038759E-3</v>
      </c>
      <c r="BG14" s="8">
        <v>9.9672201050022644E-3</v>
      </c>
      <c r="BH14" s="8">
        <v>1.4202724773107854E-2</v>
      </c>
      <c r="BI14" s="8">
        <v>0.15812740725053936</v>
      </c>
      <c r="BJ14" s="8">
        <v>0.16160760381779432</v>
      </c>
      <c r="BK14" s="8">
        <v>0.15740679337374167</v>
      </c>
      <c r="BL14" s="8">
        <v>1.3406824566308531E-2</v>
      </c>
      <c r="BM14" s="8">
        <v>1.7515117611017875E-2</v>
      </c>
      <c r="BN14" s="8">
        <v>1.6821059646784407E-2</v>
      </c>
      <c r="BO14" s="8">
        <v>1.68569294782887E-2</v>
      </c>
      <c r="BP14" s="8">
        <v>1.4338205926990973E-2</v>
      </c>
      <c r="BQ14" s="8">
        <v>1.540060216887373E-2</v>
      </c>
      <c r="BR14" s="5">
        <v>0.11575898226415733</v>
      </c>
      <c r="BS14" s="8">
        <f t="shared" si="0"/>
        <v>0.12707987757512637</v>
      </c>
      <c r="BT14" s="8">
        <f t="shared" si="1"/>
        <v>0.12353925784436777</v>
      </c>
      <c r="BU14" s="8">
        <f t="shared" si="2"/>
        <v>0.33069260088682423</v>
      </c>
      <c r="BV14" s="8">
        <f t="shared" si="3"/>
        <v>1.0144359534781109</v>
      </c>
      <c r="BW14" s="8">
        <f t="shared" si="4"/>
        <v>0.2517455327720059</v>
      </c>
    </row>
    <row r="15" spans="1:78">
      <c r="A15" t="s">
        <v>30</v>
      </c>
      <c r="B15" t="s">
        <v>31</v>
      </c>
      <c r="C15" s="5">
        <v>5.9771046499848043E-3</v>
      </c>
      <c r="D15" s="5">
        <v>6.1437246963562753E-3</v>
      </c>
      <c r="E15" s="5">
        <v>6.3315464751694146E-3</v>
      </c>
      <c r="F15" s="5">
        <v>6.2382464157887283E-3</v>
      </c>
      <c r="G15" s="5">
        <v>6.5675804023400796E-3</v>
      </c>
      <c r="H15" s="5">
        <v>6.2521463345655819E-3</v>
      </c>
      <c r="I15" s="5">
        <v>7.3372828840467079E-3</v>
      </c>
      <c r="J15" s="5">
        <v>7.3183270667217725E-3</v>
      </c>
      <c r="K15" s="5">
        <v>6.2326311973901483E-3</v>
      </c>
      <c r="L15" s="5">
        <v>6.3520230689345742E-3</v>
      </c>
      <c r="M15" s="5">
        <v>8.3552810825538101E-3</v>
      </c>
      <c r="N15" s="5">
        <v>8.0179343216060101E-3</v>
      </c>
      <c r="O15" s="5">
        <v>5.8828605331612098E-3</v>
      </c>
      <c r="P15" s="5">
        <v>5.4039992557777172E-3</v>
      </c>
      <c r="Q15" s="5">
        <v>5.5707842854426969E-3</v>
      </c>
      <c r="R15" s="5">
        <v>9.7781998766157726E-3</v>
      </c>
      <c r="S15" s="5">
        <v>5.559017469068471E-3</v>
      </c>
      <c r="T15" s="5">
        <v>3.7722873583922508E-3</v>
      </c>
      <c r="U15" s="5">
        <v>5.5944253052570515E-3</v>
      </c>
      <c r="V15" s="5">
        <v>6.1506674972119568E-3</v>
      </c>
      <c r="W15" s="5">
        <v>5.8615056331310063E-3</v>
      </c>
      <c r="X15" s="5">
        <v>5.7987708542976239E-3</v>
      </c>
      <c r="Y15" s="5">
        <v>5.471334189327404E-3</v>
      </c>
      <c r="Z15" s="5">
        <v>6.3489232753446354E-3</v>
      </c>
      <c r="AA15" s="9">
        <v>6.2308626974483597E-3</v>
      </c>
      <c r="AB15" s="5">
        <v>5.4104459489650219E-3</v>
      </c>
      <c r="AC15" s="9">
        <v>5.3973770300835815E-3</v>
      </c>
      <c r="AD15" s="5">
        <v>6.55992236778263E-3</v>
      </c>
      <c r="AE15" s="5">
        <v>8.2457825247616006E-3</v>
      </c>
      <c r="AF15" s="5">
        <v>7.0163877232597132E-3</v>
      </c>
      <c r="AG15" s="5">
        <v>8.0975581406611714E-3</v>
      </c>
      <c r="AH15" s="5">
        <v>7.9438800193517168E-3</v>
      </c>
      <c r="AI15" s="5">
        <v>6.5037979087342237E-3</v>
      </c>
      <c r="AJ15" s="5">
        <v>7.1936202424230733E-3</v>
      </c>
      <c r="AK15" s="5">
        <v>6.4197721270073836E-3</v>
      </c>
      <c r="AL15" s="5">
        <v>7.9073082405516811E-3</v>
      </c>
      <c r="AM15" s="5">
        <v>1.0836032700910072E-2</v>
      </c>
      <c r="AN15" s="8">
        <v>6.9286512739467291E-3</v>
      </c>
      <c r="AO15" s="8">
        <v>7.9199144418001903E-3</v>
      </c>
      <c r="AP15" s="8">
        <v>7.6126498950974918E-3</v>
      </c>
      <c r="AQ15" s="8">
        <v>8.6382700373234828E-3</v>
      </c>
      <c r="AR15" s="8">
        <v>8.5018427159097559E-3</v>
      </c>
      <c r="AS15" s="8">
        <v>7.9981318232237725E-3</v>
      </c>
      <c r="AT15" s="8">
        <v>7.2114916093320601E-3</v>
      </c>
      <c r="AU15" s="8">
        <v>7.7960961194494128E-3</v>
      </c>
      <c r="AV15" s="8">
        <v>6.2291996157689961E-3</v>
      </c>
      <c r="AW15" s="8">
        <v>9.6388813467282106E-3</v>
      </c>
      <c r="AX15" s="8">
        <v>6.6838694656784761E-3</v>
      </c>
      <c r="AY15" s="8">
        <v>6.3869500126378003E-3</v>
      </c>
      <c r="AZ15" s="8">
        <v>6.6962336112108539E-3</v>
      </c>
      <c r="BA15" s="8">
        <v>8.6754619464899842E-3</v>
      </c>
      <c r="BB15" s="8">
        <v>9.0621543476995317E-3</v>
      </c>
      <c r="BC15" s="8">
        <v>9.2413913481958435E-3</v>
      </c>
      <c r="BD15" s="8">
        <v>8.2875338044142016E-3</v>
      </c>
      <c r="BE15" s="8">
        <v>9.170132123573831E-3</v>
      </c>
      <c r="BF15" s="8">
        <v>8.6848152042684115E-3</v>
      </c>
      <c r="BG15" s="8">
        <v>8.5571965732449511E-3</v>
      </c>
      <c r="BH15" s="8">
        <v>1.3750222064309824E-2</v>
      </c>
      <c r="BI15" s="8">
        <v>1.0857973824527387E-2</v>
      </c>
      <c r="BJ15" s="8">
        <v>1.3029853207982847E-2</v>
      </c>
      <c r="BK15" s="8">
        <v>1.1828061323500873E-2</v>
      </c>
      <c r="BL15" s="8">
        <v>1.1039370843244817E-2</v>
      </c>
      <c r="BM15" s="8">
        <v>1.6051707070903126E-2</v>
      </c>
      <c r="BN15" s="8">
        <v>1.5884413479918879E-2</v>
      </c>
      <c r="BO15" s="8">
        <v>1.6798649120763946E-2</v>
      </c>
      <c r="BP15" s="8">
        <v>1.4175045327179826E-2</v>
      </c>
      <c r="BQ15" s="8">
        <v>1.5235953749382129E-2</v>
      </c>
      <c r="BR15" s="5">
        <v>8.1129599814168465E-2</v>
      </c>
      <c r="BS15" s="8">
        <f t="shared" si="0"/>
        <v>7.1192775533027802E-2</v>
      </c>
      <c r="BT15" s="8">
        <f t="shared" si="1"/>
        <v>8.2926714971030144E-2</v>
      </c>
      <c r="BU15" s="8">
        <f t="shared" si="2"/>
        <v>9.5995031045168655E-2</v>
      </c>
      <c r="BV15" s="8">
        <f t="shared" si="3"/>
        <v>0.11239991806855547</v>
      </c>
      <c r="BW15" s="8">
        <f t="shared" si="4"/>
        <v>0.10101320091489357</v>
      </c>
    </row>
    <row r="16" spans="1:78">
      <c r="A16" t="s">
        <v>32</v>
      </c>
      <c r="B16" t="s">
        <v>33</v>
      </c>
      <c r="C16" s="5">
        <v>6.2163301969735598E-3</v>
      </c>
      <c r="D16" s="5">
        <v>6.1610347299456769E-3</v>
      </c>
      <c r="E16" s="5">
        <v>5.6197433968015091E-3</v>
      </c>
      <c r="F16" s="5">
        <v>6.0115612441193839E-3</v>
      </c>
      <c r="G16" s="5">
        <v>7.8105472144127334E-3</v>
      </c>
      <c r="H16" s="5">
        <v>8.4378644705210299E-3</v>
      </c>
      <c r="I16" s="5">
        <v>8.6544959594902007E-3</v>
      </c>
      <c r="J16" s="5">
        <v>8.1697246614787847E-3</v>
      </c>
      <c r="K16" s="5">
        <v>8.2397324465630518E-3</v>
      </c>
      <c r="L16" s="5">
        <v>7.548867669849523E-3</v>
      </c>
      <c r="M16" s="5">
        <v>8.1137738815570057E-3</v>
      </c>
      <c r="N16" s="5">
        <v>1.0398295470795162E-2</v>
      </c>
      <c r="O16" s="5">
        <v>8.3763423601596904E-3</v>
      </c>
      <c r="P16" s="5">
        <v>8.8598316871392208E-3</v>
      </c>
      <c r="Q16" s="5">
        <v>9.5713811097520324E-3</v>
      </c>
      <c r="R16" s="5">
        <v>1.0353771293701337E-2</v>
      </c>
      <c r="S16" s="5">
        <v>8.7035423191053791E-3</v>
      </c>
      <c r="T16" s="5">
        <v>6.0136033922045624E-3</v>
      </c>
      <c r="U16" s="5">
        <v>1.0009472753368422E-2</v>
      </c>
      <c r="V16" s="5">
        <v>1.1502860761178617E-2</v>
      </c>
      <c r="W16" s="5">
        <v>1.041114837056078E-2</v>
      </c>
      <c r="X16" s="5">
        <v>8.0478302679961797E-3</v>
      </c>
      <c r="Y16" s="5">
        <v>9.6431938188952047E-3</v>
      </c>
      <c r="Z16" s="5">
        <v>1.275114336605503E-2</v>
      </c>
      <c r="AA16" s="9">
        <v>1.0682439773706493E-2</v>
      </c>
      <c r="AB16" s="5">
        <v>9.6157671435157348E-3</v>
      </c>
      <c r="AC16" s="9">
        <v>1.0887258983450431E-2</v>
      </c>
      <c r="AD16" s="5">
        <v>1.299123471688229E-2</v>
      </c>
      <c r="AE16" s="5">
        <v>1.3665801594538356E-2</v>
      </c>
      <c r="AF16" s="5">
        <v>1.3014981492350249E-2</v>
      </c>
      <c r="AG16" s="5">
        <v>1.468071376465967E-2</v>
      </c>
      <c r="AH16" s="5">
        <v>1.2597180252411379E-2</v>
      </c>
      <c r="AI16" s="5">
        <v>1.1800988283120919E-2</v>
      </c>
      <c r="AJ16" s="5">
        <v>1.0264671609431798E-2</v>
      </c>
      <c r="AK16" s="5">
        <v>1.0521889454749335E-2</v>
      </c>
      <c r="AL16" s="5">
        <v>1.4760371600876936E-2</v>
      </c>
      <c r="AM16" s="5">
        <v>2.2244431285444455E-2</v>
      </c>
      <c r="AN16" s="8">
        <v>1.2837793565658551E-2</v>
      </c>
      <c r="AO16" s="8">
        <v>1.3548887715083042E-2</v>
      </c>
      <c r="AP16" s="8">
        <v>1.5598729684289183E-2</v>
      </c>
      <c r="AQ16" s="8">
        <v>2.1821102448978637E-2</v>
      </c>
      <c r="AR16" s="8">
        <v>1.5613299122265443E-2</v>
      </c>
      <c r="AS16" s="8">
        <v>1.6658500734933857E-2</v>
      </c>
      <c r="AT16" s="8">
        <v>1.2657187088165718E-2</v>
      </c>
      <c r="AU16" s="8">
        <v>1.4117624994432188E-2</v>
      </c>
      <c r="AV16" s="8">
        <v>9.5111048702286507E-3</v>
      </c>
      <c r="AW16" s="8">
        <v>1.4151219363791882E-2</v>
      </c>
      <c r="AX16" s="8">
        <v>9.8455417739293245E-3</v>
      </c>
      <c r="AY16" s="8">
        <v>9.6229770543427573E-3</v>
      </c>
      <c r="AZ16" s="8">
        <v>1.1756312644000795E-2</v>
      </c>
      <c r="BA16" s="8">
        <v>1.3055074852998687E-2</v>
      </c>
      <c r="BB16" s="8">
        <v>1.513677811550152E-2</v>
      </c>
      <c r="BC16" s="8">
        <v>1.7395348619800736E-2</v>
      </c>
      <c r="BD16" s="8">
        <v>1.90397176877505E-2</v>
      </c>
      <c r="BE16" s="8">
        <v>1.8239270055250684E-2</v>
      </c>
      <c r="BF16" s="8">
        <v>1.9636904288793406E-2</v>
      </c>
      <c r="BG16" s="8">
        <v>1.7164979709874528E-2</v>
      </c>
      <c r="BH16" s="8">
        <v>2.8432547881981809E-2</v>
      </c>
      <c r="BI16" s="8">
        <v>1.8991239118873682E-2</v>
      </c>
      <c r="BJ16" s="8">
        <v>2.7720047117548954E-2</v>
      </c>
      <c r="BK16" s="8">
        <v>2.6218443463709839E-2</v>
      </c>
      <c r="BL16" s="8">
        <v>2.6086733132953593E-2</v>
      </c>
      <c r="BM16" s="8">
        <v>3.2407677702761088E-2</v>
      </c>
      <c r="BN16" s="8">
        <v>3.087264624684103E-2</v>
      </c>
      <c r="BO16" s="8">
        <v>3.4494277818399283E-2</v>
      </c>
      <c r="BP16" s="8">
        <v>2.9937280276574125E-2</v>
      </c>
      <c r="BQ16" s="8">
        <v>2.9154961835629115E-2</v>
      </c>
      <c r="BR16" s="5">
        <v>9.1382245449458929E-2</v>
      </c>
      <c r="BS16" s="8">
        <f t="shared" si="0"/>
        <v>0.11424412150011648</v>
      </c>
      <c r="BT16" s="8">
        <f t="shared" si="1"/>
        <v>0.14548329866969359</v>
      </c>
      <c r="BU16" s="8">
        <f t="shared" si="2"/>
        <v>0.17860542264720095</v>
      </c>
      <c r="BV16" s="8">
        <f t="shared" si="3"/>
        <v>0.21619119714671803</v>
      </c>
      <c r="BW16" s="8">
        <f t="shared" si="4"/>
        <v>0.20917202047686806</v>
      </c>
    </row>
    <row r="17" spans="1:75">
      <c r="A17" t="s">
        <v>34</v>
      </c>
      <c r="B17" t="s">
        <v>33</v>
      </c>
      <c r="C17" s="5">
        <v>6.3272390298739871E-3</v>
      </c>
      <c r="D17" s="5">
        <v>6.4854191980558929E-3</v>
      </c>
      <c r="E17" s="5">
        <v>5.6107690321992847E-3</v>
      </c>
      <c r="F17" s="5">
        <v>6.9989524344512425E-3</v>
      </c>
      <c r="G17" s="5">
        <v>8.1481537679521134E-3</v>
      </c>
      <c r="H17" s="5">
        <v>7.5390986453893177E-3</v>
      </c>
      <c r="I17" s="5">
        <v>8.9445438282647581E-3</v>
      </c>
      <c r="J17" s="5">
        <v>8.2103300052309581E-3</v>
      </c>
      <c r="K17" s="5">
        <v>7.8885748277926389E-3</v>
      </c>
      <c r="L17" s="5">
        <v>8.5715802808140722E-3</v>
      </c>
      <c r="M17" s="5">
        <v>8.5729689505136941E-3</v>
      </c>
      <c r="N17" s="5">
        <v>1.0316326840681881E-2</v>
      </c>
      <c r="O17" s="5">
        <v>1.0928086484203943E-2</v>
      </c>
      <c r="P17" s="5">
        <v>1.073867440401524E-2</v>
      </c>
      <c r="Q17" s="5">
        <v>9.5591730690767086E-3</v>
      </c>
      <c r="R17" s="5">
        <v>1.0592973245696266E-2</v>
      </c>
      <c r="S17" s="5">
        <v>9.2749343574079421E-3</v>
      </c>
      <c r="T17" s="5">
        <v>5.6363862620653748E-3</v>
      </c>
      <c r="U17" s="5">
        <v>9.4638015876567956E-3</v>
      </c>
      <c r="V17" s="5">
        <v>1.2229787629153758E-2</v>
      </c>
      <c r="W17" s="5">
        <v>9.4656091297138645E-3</v>
      </c>
      <c r="X17" s="5">
        <v>8.2043055786475885E-3</v>
      </c>
      <c r="Y17" s="5">
        <v>9.3468134313490752E-3</v>
      </c>
      <c r="Z17" s="5">
        <v>1.2305593461423346E-2</v>
      </c>
      <c r="AA17" s="9">
        <v>1.0173205342237061E-2</v>
      </c>
      <c r="AB17" s="5">
        <v>9.4689632565485588E-3</v>
      </c>
      <c r="AC17" s="9">
        <v>1.0124923690832477E-2</v>
      </c>
      <c r="AD17" s="5">
        <v>1.0414340375482008E-2</v>
      </c>
      <c r="AE17" s="5">
        <v>1.3001615893842477E-2</v>
      </c>
      <c r="AF17" s="5">
        <v>1.3133599380546786E-2</v>
      </c>
      <c r="AG17" s="5">
        <v>1.3353579563217364E-2</v>
      </c>
      <c r="AH17" s="5">
        <v>1.0416511548255476E-2</v>
      </c>
      <c r="AI17" s="5">
        <v>1.0032523834686632E-2</v>
      </c>
      <c r="AJ17" s="5">
        <v>9.3655835165730103E-3</v>
      </c>
      <c r="AK17" s="5">
        <v>8.2494625575565521E-3</v>
      </c>
      <c r="AL17" s="5">
        <v>1.2481972136729262E-2</v>
      </c>
      <c r="AM17" s="5">
        <v>1.9051937529269217E-2</v>
      </c>
      <c r="AN17" s="8">
        <v>1.0143419781526343E-2</v>
      </c>
      <c r="AO17" s="8">
        <v>1.2054281425110362E-2</v>
      </c>
      <c r="AP17" s="8">
        <v>1.2225665722800681E-2</v>
      </c>
      <c r="AQ17" s="8">
        <v>1.6355938498105922E-2</v>
      </c>
      <c r="AR17" s="8">
        <v>1.3903918919927458E-2</v>
      </c>
      <c r="AS17" s="8">
        <v>1.6440213342868212E-2</v>
      </c>
      <c r="AT17" s="8">
        <v>1.010462842728996E-2</v>
      </c>
      <c r="AU17" s="8">
        <v>1.1885612153708669E-2</v>
      </c>
      <c r="AV17" s="8">
        <v>8.9690767651827274E-3</v>
      </c>
      <c r="AW17" s="8">
        <v>1.0602388139600589E-2</v>
      </c>
      <c r="AX17" s="8">
        <v>7.4622423926791158E-3</v>
      </c>
      <c r="AY17" s="8">
        <v>7.8158761381077971E-3</v>
      </c>
      <c r="AZ17" s="8">
        <v>9.9521730398756357E-3</v>
      </c>
      <c r="BA17" s="8">
        <v>1.1714415508009442E-2</v>
      </c>
      <c r="BB17" s="8">
        <v>1.3901795338809798E-2</v>
      </c>
      <c r="BC17" s="8">
        <v>1.4684036958911436E-2</v>
      </c>
      <c r="BD17" s="8">
        <v>1.600564468211527E-2</v>
      </c>
      <c r="BE17" s="8">
        <v>1.8079448554535461E-2</v>
      </c>
      <c r="BF17" s="8">
        <v>1.8343581974274426E-2</v>
      </c>
      <c r="BG17" s="8">
        <v>1.5609104073070212E-2</v>
      </c>
      <c r="BH17" s="8">
        <v>2.8906005741409203E-2</v>
      </c>
      <c r="BI17" s="8">
        <v>1.5874311062317799E-2</v>
      </c>
      <c r="BJ17" s="8">
        <v>2.1778799792300275E-2</v>
      </c>
      <c r="BK17" s="8">
        <v>1.9411568285534076E-2</v>
      </c>
      <c r="BL17" s="8">
        <v>2.1901550709999405E-2</v>
      </c>
      <c r="BM17" s="8">
        <v>2.6663993584603047E-2</v>
      </c>
      <c r="BN17" s="8">
        <v>2.5913004750593823E-2</v>
      </c>
      <c r="BO17" s="8">
        <v>3.2074883458534993E-2</v>
      </c>
      <c r="BP17" s="8">
        <v>2.7156644394951746E-2</v>
      </c>
      <c r="BQ17" s="8">
        <v>2.644807282501355E-2</v>
      </c>
      <c r="BR17" s="5">
        <v>9.3616553063861033E-2</v>
      </c>
      <c r="BS17" s="8">
        <f t="shared" si="0"/>
        <v>0.11774613864040991</v>
      </c>
      <c r="BT17" s="8">
        <f t="shared" si="1"/>
        <v>0.13021628109650765</v>
      </c>
      <c r="BU17" s="8">
        <f t="shared" si="2"/>
        <v>0.14919932309806927</v>
      </c>
      <c r="BV17" s="8">
        <f t="shared" si="3"/>
        <v>0.19266519286373673</v>
      </c>
      <c r="BW17" s="8">
        <f t="shared" si="4"/>
        <v>0.17956971800923063</v>
      </c>
    </row>
    <row r="18" spans="1:75">
      <c r="A18" t="s">
        <v>35</v>
      </c>
      <c r="B18" t="s">
        <v>36</v>
      </c>
      <c r="C18" s="5">
        <v>7.0772848550626332E-3</v>
      </c>
      <c r="D18" s="5">
        <v>5.6277545485365578E-3</v>
      </c>
      <c r="E18" s="5">
        <v>6.5547092195375536E-3</v>
      </c>
      <c r="F18" s="5">
        <v>6.4586062056817672E-3</v>
      </c>
      <c r="G18" s="5">
        <v>6.3668382552153884E-3</v>
      </c>
      <c r="H18" s="5">
        <v>8.1262273989300467E-3</v>
      </c>
      <c r="I18" s="5">
        <v>9.4997405059006699E-3</v>
      </c>
      <c r="J18" s="5">
        <v>8.0950662938576706E-3</v>
      </c>
      <c r="K18" s="5">
        <v>1.0197420255273169E-2</v>
      </c>
      <c r="L18" s="5">
        <v>9.0497737556561094E-3</v>
      </c>
      <c r="M18" s="5">
        <v>8.8029358128644437E-3</v>
      </c>
      <c r="N18" s="5">
        <v>8.2225726514980856E-3</v>
      </c>
      <c r="O18" s="5">
        <v>9.2590005034286407E-3</v>
      </c>
      <c r="P18" s="5">
        <v>1.0078278216862073E-2</v>
      </c>
      <c r="Q18" s="5">
        <v>8.3613343644986255E-3</v>
      </c>
      <c r="R18" s="5">
        <v>8.9709813846189212E-3</v>
      </c>
      <c r="S18" s="5">
        <v>8.2048961626229652E-3</v>
      </c>
      <c r="T18" s="5">
        <v>6.1606363323773571E-3</v>
      </c>
      <c r="U18" s="5">
        <v>8.0128223075723801E-3</v>
      </c>
      <c r="V18" s="5">
        <v>1.0151002582253515E-2</v>
      </c>
      <c r="W18" s="5">
        <v>1.2302903215255947E-2</v>
      </c>
      <c r="X18" s="5">
        <v>9.3639150012690461E-3</v>
      </c>
      <c r="Y18" s="5">
        <v>9.5121869899031705E-3</v>
      </c>
      <c r="Z18" s="5">
        <v>1.0173210936774261E-2</v>
      </c>
      <c r="AA18" s="9">
        <v>8.9910972673249833E-3</v>
      </c>
      <c r="AB18" s="5">
        <v>7.0434974608081253E-3</v>
      </c>
      <c r="AC18" s="9">
        <v>1.0307685516267161E-2</v>
      </c>
      <c r="AD18" s="5">
        <v>1.090026478375993E-2</v>
      </c>
      <c r="AE18" s="5">
        <v>1.0427459712087476E-2</v>
      </c>
      <c r="AF18" s="5">
        <v>1.1213182649307162E-2</v>
      </c>
      <c r="AG18" s="5">
        <v>1.019374724790841E-2</v>
      </c>
      <c r="AH18" s="5">
        <v>9.088708435113663E-3</v>
      </c>
      <c r="AI18" s="5">
        <v>1.0418956345891767E-2</v>
      </c>
      <c r="AJ18" s="5">
        <v>8.8103795914789181E-3</v>
      </c>
      <c r="AK18" s="5">
        <v>8.1430729155265637E-3</v>
      </c>
      <c r="AL18" s="5">
        <v>9.4836439918711615E-3</v>
      </c>
      <c r="AM18" s="5">
        <v>1.5850365524357313E-2</v>
      </c>
      <c r="AN18" s="8">
        <v>1.2248660988673282E-2</v>
      </c>
      <c r="AO18" s="8">
        <v>1.1912858427853711E-2</v>
      </c>
      <c r="AP18" s="8">
        <v>1.3829113232691762E-2</v>
      </c>
      <c r="AQ18" s="8">
        <v>1.5625682940687967E-2</v>
      </c>
      <c r="AR18" s="8">
        <v>1.0808208987879053E-2</v>
      </c>
      <c r="AS18" s="8">
        <v>1.0250021855057261E-2</v>
      </c>
      <c r="AT18" s="8">
        <v>8.9956006916325597E-3</v>
      </c>
      <c r="AU18" s="8">
        <v>1.0831349769615443E-2</v>
      </c>
      <c r="AV18" s="8">
        <v>7.8388677191072401E-3</v>
      </c>
      <c r="AW18" s="8">
        <v>1.3049719431032232E-2</v>
      </c>
      <c r="AX18" s="8">
        <v>9.5109875792582302E-3</v>
      </c>
      <c r="AY18" s="8">
        <v>9.6773493609911693E-3</v>
      </c>
      <c r="AZ18" s="8">
        <v>1.0402219140083218E-2</v>
      </c>
      <c r="BA18" s="8">
        <v>1.489495479478785E-2</v>
      </c>
      <c r="BB18" s="8">
        <v>1.4280451600320715E-2</v>
      </c>
      <c r="BC18" s="8">
        <v>1.2703505387066704E-2</v>
      </c>
      <c r="BD18" s="8">
        <v>1.1190145732130464E-2</v>
      </c>
      <c r="BE18" s="8">
        <v>1.2274195996790492E-2</v>
      </c>
      <c r="BF18" s="8">
        <v>1.071351116894383E-2</v>
      </c>
      <c r="BG18" s="8">
        <v>1.1356740355439965E-2</v>
      </c>
      <c r="BH18" s="8">
        <v>1.552688306413821E-2</v>
      </c>
      <c r="BI18" s="8">
        <v>1.5508229297161865E-2</v>
      </c>
      <c r="BJ18" s="8">
        <v>1.8104136547051335E-2</v>
      </c>
      <c r="BK18" s="8">
        <v>1.8400276111997928E-2</v>
      </c>
      <c r="BL18" s="8">
        <v>2.0242476726564193E-2</v>
      </c>
      <c r="BM18" s="8">
        <v>2.5022728256634486E-2</v>
      </c>
      <c r="BN18" s="8">
        <v>2.4066372064812408E-2</v>
      </c>
      <c r="BO18" s="8">
        <v>2.2481644322193586E-2</v>
      </c>
      <c r="BP18" s="8">
        <v>1.8332181723959232E-2</v>
      </c>
      <c r="BQ18" s="8">
        <v>1.8080997691328458E-2</v>
      </c>
      <c r="BR18" s="5">
        <v>9.4099510250890667E-2</v>
      </c>
      <c r="BS18" s="8">
        <f t="shared" si="0"/>
        <v>0.11055116799743689</v>
      </c>
      <c r="BT18" s="8">
        <f t="shared" si="1"/>
        <v>0.11502169591734532</v>
      </c>
      <c r="BU18" s="8">
        <f t="shared" si="2"/>
        <v>0.14075143714784608</v>
      </c>
      <c r="BV18" s="8">
        <f t="shared" si="3"/>
        <v>0.15663232244490582</v>
      </c>
      <c r="BW18" s="8">
        <f t="shared" si="4"/>
        <v>0.14662667689749029</v>
      </c>
    </row>
    <row r="19" spans="1:75">
      <c r="A19" t="s">
        <v>37</v>
      </c>
      <c r="B19" t="s">
        <v>31</v>
      </c>
      <c r="C19" s="5">
        <v>8.2416640965011483E-3</v>
      </c>
      <c r="D19" s="5">
        <v>5.9760273972602742E-3</v>
      </c>
      <c r="E19" s="5">
        <v>7.2793916141408602E-3</v>
      </c>
      <c r="F19" s="5">
        <v>7.2108796930665936E-3</v>
      </c>
      <c r="G19" s="5">
        <v>7.5416073907752425E-3</v>
      </c>
      <c r="H19" s="5">
        <v>7.1808054841473864E-3</v>
      </c>
      <c r="I19" s="5">
        <v>8.6919252528715931E-3</v>
      </c>
      <c r="J19" s="5">
        <v>9.2290801797783647E-3</v>
      </c>
      <c r="K19" s="5">
        <v>7.5968035120211269E-3</v>
      </c>
      <c r="L19" s="5">
        <v>6.6446893994024933E-3</v>
      </c>
      <c r="M19" s="5">
        <v>8.6116506523196447E-3</v>
      </c>
      <c r="N19" s="5">
        <v>1.6482287562582798E-2</v>
      </c>
      <c r="O19" s="5">
        <v>9.4033402590639314E-3</v>
      </c>
      <c r="P19" s="5">
        <v>8.7806609299870639E-3</v>
      </c>
      <c r="Q19" s="5">
        <v>8.7620919564563634E-3</v>
      </c>
      <c r="R19" s="5">
        <v>9.7195179090617204E-3</v>
      </c>
      <c r="S19" s="5">
        <v>8.218662759005315E-3</v>
      </c>
      <c r="T19" s="5">
        <v>5.5485239590942455E-3</v>
      </c>
      <c r="U19" s="5">
        <v>9.9318262150024025E-3</v>
      </c>
      <c r="V19" s="5">
        <v>4.6079872030687724E-2</v>
      </c>
      <c r="W19" s="5">
        <v>7.6421760333834242E-3</v>
      </c>
      <c r="X19" s="5">
        <v>7.3936041676218129E-3</v>
      </c>
      <c r="Y19" s="5">
        <v>7.865876150330766E-3</v>
      </c>
      <c r="Z19" s="5">
        <v>1.0326784712288867E-2</v>
      </c>
      <c r="AA19" s="9">
        <v>7.9465505896644233E-3</v>
      </c>
      <c r="AB19" s="5">
        <v>6.6109012412304373E-3</v>
      </c>
      <c r="AC19" s="9">
        <v>8.105830805527469E-3</v>
      </c>
      <c r="AD19" s="5">
        <v>7.7707543194268855E-3</v>
      </c>
      <c r="AE19" s="5">
        <v>1.0771902024578143E-2</v>
      </c>
      <c r="AF19" s="5">
        <v>9.6707888263638502E-3</v>
      </c>
      <c r="AG19" s="5">
        <v>1.1707234902720458E-2</v>
      </c>
      <c r="AH19" s="5">
        <v>1.1133194098228121E-2</v>
      </c>
      <c r="AI19" s="5">
        <v>9.7363287818658783E-3</v>
      </c>
      <c r="AJ19" s="5">
        <v>8.0676336622014563E-3</v>
      </c>
      <c r="AK19" s="5">
        <v>7.7645753852876422E-3</v>
      </c>
      <c r="AL19" s="5">
        <v>1.1597656971182087E-2</v>
      </c>
      <c r="AM19" s="5">
        <v>1.4474015615817312E-2</v>
      </c>
      <c r="AN19" s="8">
        <v>9.2025054996725392E-3</v>
      </c>
      <c r="AO19" s="8">
        <v>1.1574656534648483E-2</v>
      </c>
      <c r="AP19" s="8">
        <v>9.4589608560024154E-3</v>
      </c>
      <c r="AQ19" s="8">
        <v>1.0414395679954384E-2</v>
      </c>
      <c r="AR19" s="8">
        <v>9.8469009239900186E-3</v>
      </c>
      <c r="AS19" s="8">
        <v>1.0659795897746792E-2</v>
      </c>
      <c r="AT19" s="8">
        <v>8.7097427587603804E-3</v>
      </c>
      <c r="AU19" s="8">
        <v>8.3302480562754532E-3</v>
      </c>
      <c r="AV19" s="8">
        <v>5.9476805725902655E-3</v>
      </c>
      <c r="AW19" s="8">
        <v>1.0101179871592323E-2</v>
      </c>
      <c r="AX19" s="8">
        <v>8.3362745592362904E-3</v>
      </c>
      <c r="AY19" s="8">
        <v>8.4347066335103173E-3</v>
      </c>
      <c r="AZ19" s="8">
        <v>7.7469877493404138E-3</v>
      </c>
      <c r="BA19" s="8">
        <v>9.1462389454924509E-3</v>
      </c>
      <c r="BB19" s="8">
        <v>1.045828437132785E-2</v>
      </c>
      <c r="BC19" s="8">
        <v>1.0734112674638982E-2</v>
      </c>
      <c r="BD19" s="8">
        <v>9.9489967116300915E-3</v>
      </c>
      <c r="BE19" s="8">
        <v>1.0717520378383819E-2</v>
      </c>
      <c r="BF19" s="8">
        <v>1.1635315025316031E-2</v>
      </c>
      <c r="BG19" s="8">
        <v>9.9708415725441573E-3</v>
      </c>
      <c r="BH19" s="8">
        <v>1.5589236003711723E-2</v>
      </c>
      <c r="BI19" s="8">
        <v>1.2679613924156504E-2</v>
      </c>
      <c r="BJ19" s="8">
        <v>1.6533351183105192E-2</v>
      </c>
      <c r="BK19" s="8">
        <v>1.4984596839003482E-2</v>
      </c>
      <c r="BL19" s="8">
        <v>1.4055013904244983E-2</v>
      </c>
      <c r="BM19" s="8">
        <v>2.0455991161404802E-2</v>
      </c>
      <c r="BN19" s="8">
        <v>2.3522911818379681E-2</v>
      </c>
      <c r="BO19" s="8">
        <v>2.3742946603486095E-2</v>
      </c>
      <c r="BP19" s="8">
        <v>2.2412899125227894E-2</v>
      </c>
      <c r="BQ19" s="8">
        <v>2.1744948481198983E-2</v>
      </c>
      <c r="BR19" s="5">
        <v>0.10065413468285829</v>
      </c>
      <c r="BS19" s="8">
        <f t="shared" si="0"/>
        <v>0.13967293708198364</v>
      </c>
      <c r="BT19" s="8">
        <f t="shared" si="1"/>
        <v>0.11088335160827685</v>
      </c>
      <c r="BU19" s="8">
        <f t="shared" si="2"/>
        <v>0.11705635682628666</v>
      </c>
      <c r="BV19" s="8">
        <f t="shared" si="3"/>
        <v>0.13359520517315754</v>
      </c>
      <c r="BW19" s="8">
        <f t="shared" si="4"/>
        <v>0.14091930793294594</v>
      </c>
    </row>
    <row r="20" spans="1:75">
      <c r="A20" t="s">
        <v>38</v>
      </c>
      <c r="B20" t="s">
        <v>39</v>
      </c>
      <c r="C20" s="5">
        <v>8.097140599226036E-3</v>
      </c>
      <c r="D20" s="5">
        <v>8.1053295833037314E-3</v>
      </c>
      <c r="E20" s="5">
        <v>7.9697092539733616E-3</v>
      </c>
      <c r="F20" s="5">
        <v>9.7632301795356514E-3</v>
      </c>
      <c r="G20" s="5">
        <v>9.6947845359726427E-3</v>
      </c>
      <c r="H20" s="5">
        <v>9.5332787460521706E-3</v>
      </c>
      <c r="I20" s="5">
        <v>1.0267262160908784E-2</v>
      </c>
      <c r="J20" s="5">
        <v>9.3608503329579238E-3</v>
      </c>
      <c r="K20" s="5">
        <v>9.4411349413897686E-3</v>
      </c>
      <c r="L20" s="5">
        <v>9.8745105577447839E-3</v>
      </c>
      <c r="M20" s="5">
        <v>9.4690911219691698E-3</v>
      </c>
      <c r="N20" s="5">
        <v>1.0394184276129766E-2</v>
      </c>
      <c r="O20" s="5">
        <v>9.1660749619195767E-3</v>
      </c>
      <c r="P20" s="5">
        <v>8.7424163108560087E-3</v>
      </c>
      <c r="Q20" s="5">
        <v>9.5080406057613913E-3</v>
      </c>
      <c r="R20" s="5">
        <v>1.0999632181543395E-2</v>
      </c>
      <c r="S20" s="5">
        <v>8.3947791934047052E-3</v>
      </c>
      <c r="T20" s="5">
        <v>6.6534397191773693E-3</v>
      </c>
      <c r="U20" s="5">
        <v>9.1763858454195803E-3</v>
      </c>
      <c r="V20" s="5">
        <v>1.0628654652246194E-2</v>
      </c>
      <c r="W20" s="5">
        <v>1.0427740377729389E-2</v>
      </c>
      <c r="X20" s="5">
        <v>9.2806704017418078E-3</v>
      </c>
      <c r="Y20" s="5">
        <v>1.0798284783937462E-2</v>
      </c>
      <c r="Z20" s="5">
        <v>1.2433861475421406E-2</v>
      </c>
      <c r="AA20" s="9">
        <v>1.2380881229870173E-2</v>
      </c>
      <c r="AB20" s="5">
        <v>1.0789030875301626E-2</v>
      </c>
      <c r="AC20" s="9">
        <v>1.1048383082513399E-2</v>
      </c>
      <c r="AD20" s="5">
        <v>1.2663033443768373E-2</v>
      </c>
      <c r="AE20" s="5">
        <v>1.3310181583571386E-2</v>
      </c>
      <c r="AF20" s="5">
        <v>1.2430065324225144E-2</v>
      </c>
      <c r="AG20" s="5">
        <v>1.209385495256844E-2</v>
      </c>
      <c r="AH20" s="5">
        <v>1.1582202299423069E-2</v>
      </c>
      <c r="AI20" s="5">
        <v>1.1363471385995076E-2</v>
      </c>
      <c r="AJ20" s="5">
        <v>2.1748898333381433E-2</v>
      </c>
      <c r="AK20" s="5">
        <v>9.4987463478314934E-3</v>
      </c>
      <c r="AL20" s="5">
        <v>1.1669710939085561E-2</v>
      </c>
      <c r="AM20" s="5">
        <v>1.6880030249014206E-2</v>
      </c>
      <c r="AN20" s="8">
        <v>1.2254835767750192E-2</v>
      </c>
      <c r="AO20" s="8">
        <v>1.2974416701627876E-2</v>
      </c>
      <c r="AP20" s="8">
        <v>1.3620558614791053E-2</v>
      </c>
      <c r="AQ20" s="8">
        <v>1.6155583947122663E-2</v>
      </c>
      <c r="AR20" s="8">
        <v>1.2165055607525205E-2</v>
      </c>
      <c r="AS20" s="8">
        <v>1.1487403925606966E-2</v>
      </c>
      <c r="AT20" s="8">
        <v>9.634007568240021E-3</v>
      </c>
      <c r="AU20" s="8">
        <v>1.0640241876536647E-2</v>
      </c>
      <c r="AV20" s="8">
        <v>9.9834990339886728E-3</v>
      </c>
      <c r="AW20" s="8">
        <v>1.5713480304776435E-2</v>
      </c>
      <c r="AX20" s="8">
        <v>1.1483701722140834E-2</v>
      </c>
      <c r="AY20" s="8">
        <v>1.187814943076955E-2</v>
      </c>
      <c r="AZ20" s="8">
        <v>1.2568325252018947E-2</v>
      </c>
      <c r="BA20" s="8">
        <v>1.3417780321694913E-2</v>
      </c>
      <c r="BB20" s="8">
        <v>1.7227699389489776E-2</v>
      </c>
      <c r="BC20" s="8">
        <v>1.6659280948574693E-2</v>
      </c>
      <c r="BD20" s="8">
        <v>1.5174333934782474E-2</v>
      </c>
      <c r="BE20" s="8">
        <v>1.5730048330003566E-2</v>
      </c>
      <c r="BF20" s="8">
        <v>1.3412927898516929E-2</v>
      </c>
      <c r="BG20" s="8">
        <v>1.4044315129811996E-2</v>
      </c>
      <c r="BH20" s="8">
        <v>1.8833473709541571E-2</v>
      </c>
      <c r="BI20" s="8">
        <v>1.800743177009179E-2</v>
      </c>
      <c r="BJ20" s="8">
        <v>2.4141754313248019E-2</v>
      </c>
      <c r="BK20" s="8">
        <v>2.205749749699951E-2</v>
      </c>
      <c r="BL20" s="8">
        <v>2.1787266216339723E-2</v>
      </c>
      <c r="BM20" s="8">
        <v>2.9050460325602743E-2</v>
      </c>
      <c r="BN20" s="8">
        <v>2.6376465993926224E-2</v>
      </c>
      <c r="BO20" s="8">
        <v>2.8018821867436716E-2</v>
      </c>
      <c r="BP20" s="8">
        <v>2.0929354612547656E-2</v>
      </c>
      <c r="BQ20" s="8">
        <v>2.0216106065039336E-2</v>
      </c>
      <c r="BR20" s="5">
        <v>0.11197084321173933</v>
      </c>
      <c r="BS20" s="8">
        <f t="shared" si="0"/>
        <v>0.11620998050915829</v>
      </c>
      <c r="BT20" s="8">
        <f t="shared" si="1"/>
        <v>0.15057845979753517</v>
      </c>
      <c r="BU20" s="8">
        <f t="shared" si="2"/>
        <v>0.15299281531912076</v>
      </c>
      <c r="BV20" s="8">
        <f t="shared" si="3"/>
        <v>0.19109552042854425</v>
      </c>
      <c r="BW20" s="8">
        <f t="shared" si="4"/>
        <v>0.16843597257789192</v>
      </c>
    </row>
    <row r="21" spans="1:75">
      <c r="A21" t="s">
        <v>40</v>
      </c>
      <c r="B21" t="s">
        <v>23</v>
      </c>
      <c r="C21" s="5">
        <v>8.9714727327710759E-3</v>
      </c>
      <c r="D21" s="5">
        <v>8.3469089565524068E-3</v>
      </c>
      <c r="E21" s="5">
        <v>8.5849167548678659E-3</v>
      </c>
      <c r="F21" s="5">
        <v>1.0767861042517092E-2</v>
      </c>
      <c r="G21" s="5">
        <v>9.5638288931843007E-3</v>
      </c>
      <c r="H21" s="5">
        <v>1.0123261640910085E-2</v>
      </c>
      <c r="I21" s="5">
        <v>1.2074329437484235E-2</v>
      </c>
      <c r="J21" s="5">
        <v>1.2233908287757677E-2</v>
      </c>
      <c r="K21" s="5">
        <v>1.1589960974296865E-2</v>
      </c>
      <c r="L21" s="5">
        <v>1.3738067579170666E-2</v>
      </c>
      <c r="M21" s="5">
        <v>1.0500943905070118E-2</v>
      </c>
      <c r="N21" s="5">
        <v>1.3917708386051926E-2</v>
      </c>
      <c r="O21" s="5">
        <v>1.1961689137974556E-2</v>
      </c>
      <c r="P21" s="5">
        <v>9.4048172786601499E-3</v>
      </c>
      <c r="Q21" s="5">
        <v>1.1331359224603757E-2</v>
      </c>
      <c r="R21" s="5">
        <v>1.2420184721730926E-2</v>
      </c>
      <c r="S21" s="5">
        <v>1.3515561151158515E-2</v>
      </c>
      <c r="T21" s="5">
        <v>8.8365273164239758E-3</v>
      </c>
      <c r="U21" s="5">
        <v>1.1524838700245997E-2</v>
      </c>
      <c r="V21" s="5">
        <v>1.3900040176586326E-2</v>
      </c>
      <c r="W21" s="5">
        <v>1.2031976624243009E-2</v>
      </c>
      <c r="X21" s="5">
        <v>8.8201132150487489E-3</v>
      </c>
      <c r="Y21" s="5">
        <v>1.1433028163503665E-2</v>
      </c>
      <c r="Z21" s="5">
        <v>1.2818918206572869E-2</v>
      </c>
      <c r="AA21" s="9">
        <v>1.2352264581840003E-2</v>
      </c>
      <c r="AB21" s="5">
        <v>9.9693251533742328E-3</v>
      </c>
      <c r="AC21" s="9">
        <v>1.1383333333333334E-2</v>
      </c>
      <c r="AD21" s="5">
        <v>1.278759586528843E-2</v>
      </c>
      <c r="AE21" s="5">
        <v>1.2564029833313867E-2</v>
      </c>
      <c r="AF21" s="5">
        <v>1.3942860954985908E-2</v>
      </c>
      <c r="AG21" s="5">
        <v>1.1922055803235987E-2</v>
      </c>
      <c r="AH21" s="5">
        <v>1.1056921432389098E-2</v>
      </c>
      <c r="AI21" s="5">
        <v>1.1031006975735122E-2</v>
      </c>
      <c r="AJ21" s="5">
        <v>1.3677432236809265E-2</v>
      </c>
      <c r="AK21" s="5">
        <v>8.6281564394696513E-3</v>
      </c>
      <c r="AL21" s="5">
        <v>1.0760210540342461E-2</v>
      </c>
      <c r="AM21" s="5">
        <v>1.7428427925665495E-2</v>
      </c>
      <c r="AN21" s="8">
        <v>1.4166108506363028E-2</v>
      </c>
      <c r="AO21" s="8">
        <v>1.2194509120755792E-2</v>
      </c>
      <c r="AP21" s="8">
        <v>1.100752180656782E-2</v>
      </c>
      <c r="AQ21" s="8">
        <v>1.4266406367322421E-2</v>
      </c>
      <c r="AR21" s="8">
        <v>1.1597462320835151E-2</v>
      </c>
      <c r="AS21" s="8">
        <v>1.2351472288793176E-2</v>
      </c>
      <c r="AT21" s="8">
        <v>1.0619171637402336E-2</v>
      </c>
      <c r="AU21" s="8">
        <v>1.1777535441657579E-2</v>
      </c>
      <c r="AV21" s="8">
        <v>8.2380322488823394E-3</v>
      </c>
      <c r="AW21" s="8">
        <v>4.2766516579348206E-2</v>
      </c>
      <c r="AX21" s="8">
        <v>7.7532360969238242E-3</v>
      </c>
      <c r="AY21" s="8">
        <v>3.4156074985747339E-2</v>
      </c>
      <c r="AZ21" s="8">
        <v>3.5017240802115768E-2</v>
      </c>
      <c r="BA21" s="8">
        <v>1.5379196994599671E-2</v>
      </c>
      <c r="BB21" s="8">
        <v>3.7750694746710417E-2</v>
      </c>
      <c r="BC21" s="8">
        <v>1.4852396979287018E-2</v>
      </c>
      <c r="BD21" s="8">
        <v>1.3140252078305176E-2</v>
      </c>
      <c r="BE21" s="8">
        <v>1.4470396887942454E-2</v>
      </c>
      <c r="BF21" s="8">
        <v>1.2737891451011982E-2</v>
      </c>
      <c r="BG21" s="8">
        <v>1.3955984970477724E-2</v>
      </c>
      <c r="BH21" s="8">
        <v>1.8345351237037226E-2</v>
      </c>
      <c r="BI21" s="8">
        <v>2.9118066627506923E-2</v>
      </c>
      <c r="BJ21" s="8">
        <v>3.2058813656047534E-2</v>
      </c>
      <c r="BK21" s="8">
        <v>2.9867776360829587E-2</v>
      </c>
      <c r="BL21" s="8">
        <v>1.836438993159686E-2</v>
      </c>
      <c r="BM21" s="8">
        <v>2.5925863493080254E-2</v>
      </c>
      <c r="BN21" s="8">
        <v>2.5031204668893161E-2</v>
      </c>
      <c r="BO21" s="8">
        <v>2.5505122968114375E-2</v>
      </c>
      <c r="BP21" s="8">
        <v>2.0872258412025113E-2</v>
      </c>
      <c r="BQ21" s="8">
        <v>2.0166113516518692E-2</v>
      </c>
      <c r="BR21" s="5">
        <v>0.1303918174312711</v>
      </c>
      <c r="BS21" s="8">
        <f t="shared" si="0"/>
        <v>0.13799905391675249</v>
      </c>
      <c r="BT21" s="8">
        <f t="shared" si="1"/>
        <v>0.14007519315011735</v>
      </c>
      <c r="BU21" s="8">
        <f t="shared" si="2"/>
        <v>0.17416640034051717</v>
      </c>
      <c r="BV21" s="8">
        <f t="shared" si="3"/>
        <v>0.27098236141678927</v>
      </c>
      <c r="BW21" s="8">
        <f t="shared" si="4"/>
        <v>0.16573272935105804</v>
      </c>
    </row>
    <row r="22" spans="1:75">
      <c r="A22" t="s">
        <v>41</v>
      </c>
      <c r="B22" t="s">
        <v>42</v>
      </c>
      <c r="C22" s="5">
        <v>5.9271466852824283E-3</v>
      </c>
      <c r="D22" s="5">
        <v>6.1407558431058971E-3</v>
      </c>
      <c r="E22" s="5">
        <v>5.9185062123327621E-3</v>
      </c>
      <c r="F22" s="5">
        <v>6.0538304839087417E-3</v>
      </c>
      <c r="G22" s="5">
        <v>7.1115707775877236E-3</v>
      </c>
      <c r="H22" s="5">
        <v>6.8294473210614055E-3</v>
      </c>
      <c r="I22" s="5">
        <v>6.9950496911865912E-3</v>
      </c>
      <c r="J22" s="5">
        <v>7.3554158179080682E-3</v>
      </c>
      <c r="K22" s="5">
        <v>6.6403414020859523E-3</v>
      </c>
      <c r="L22" s="5">
        <v>6.4414270783511368E-3</v>
      </c>
      <c r="M22" s="5">
        <v>6.6346637366337556E-3</v>
      </c>
      <c r="N22" s="5">
        <v>6.9626957288670436E-3</v>
      </c>
      <c r="O22" s="5">
        <v>7.3451401042589747E-3</v>
      </c>
      <c r="P22" s="5">
        <v>7.0872959348334203E-3</v>
      </c>
      <c r="Q22" s="5">
        <v>7.1604974444444379E-3</v>
      </c>
      <c r="R22" s="5">
        <v>7.742703740247027E-3</v>
      </c>
      <c r="S22" s="5">
        <v>6.7955816980245446E-3</v>
      </c>
      <c r="T22" s="5">
        <v>5.2844702977423649E-3</v>
      </c>
      <c r="U22" s="5">
        <v>7.2585467512120347E-3</v>
      </c>
      <c r="V22" s="5">
        <v>7.7032404845330223E-3</v>
      </c>
      <c r="W22" s="5">
        <v>7.1644625497107968E-3</v>
      </c>
      <c r="X22" s="5">
        <v>6.4641685071062539E-3</v>
      </c>
      <c r="Y22" s="5">
        <v>9.7335195585866174E-3</v>
      </c>
      <c r="Z22" s="5">
        <v>9.1028545196815344E-3</v>
      </c>
      <c r="AA22" s="9">
        <v>8.7644847072275121E-3</v>
      </c>
      <c r="AB22" s="5">
        <v>7.4414513468938981E-3</v>
      </c>
      <c r="AC22" s="9">
        <v>8.1549103157746612E-3</v>
      </c>
      <c r="AD22" s="5">
        <v>9.0503609147572564E-3</v>
      </c>
      <c r="AE22" s="5">
        <v>9.2989796861181872E-3</v>
      </c>
      <c r="AF22" s="5">
        <v>8.8818157204836462E-3</v>
      </c>
      <c r="AG22" s="5">
        <v>9.4183289407575206E-3</v>
      </c>
      <c r="AH22" s="5">
        <v>8.7402022839650484E-3</v>
      </c>
      <c r="AI22" s="5">
        <v>7.6149010569641308E-3</v>
      </c>
      <c r="AJ22" s="5">
        <v>8.8036809815950912E-3</v>
      </c>
      <c r="AK22" s="5">
        <v>7.4466656244564179E-3</v>
      </c>
      <c r="AL22" s="5">
        <v>8.9202963158647869E-3</v>
      </c>
      <c r="AM22" s="5">
        <v>3.5238955127341924E-2</v>
      </c>
      <c r="AN22" s="8">
        <v>8.01944804470754E-3</v>
      </c>
      <c r="AO22" s="8">
        <v>1.2006739851025442E-2</v>
      </c>
      <c r="AP22" s="8">
        <v>1.2286009119693776E-2</v>
      </c>
      <c r="AQ22" s="8">
        <v>1.2954162026265589E-2</v>
      </c>
      <c r="AR22" s="8">
        <v>8.7544820450612768E-3</v>
      </c>
      <c r="AS22" s="8">
        <v>8.8948504787221012E-3</v>
      </c>
      <c r="AT22" s="8">
        <v>8.0874390148597194E-3</v>
      </c>
      <c r="AU22" s="8">
        <v>8.7621535594716408E-3</v>
      </c>
      <c r="AV22" s="8">
        <v>6.4733453743614743E-3</v>
      </c>
      <c r="AW22" s="8">
        <v>1.0370065078805847E-2</v>
      </c>
      <c r="AX22" s="8">
        <v>7.9309328540943247E-3</v>
      </c>
      <c r="AY22" s="8">
        <v>7.7180396134986897E-3</v>
      </c>
      <c r="AZ22" s="8">
        <v>8.6517120500921273E-3</v>
      </c>
      <c r="BA22" s="8">
        <v>1.0296158928630917E-2</v>
      </c>
      <c r="BB22" s="8">
        <v>1.0408413726678162E-2</v>
      </c>
      <c r="BC22" s="8">
        <v>1.1295097173340908E-2</v>
      </c>
      <c r="BD22" s="8">
        <v>9.7772370646976026E-3</v>
      </c>
      <c r="BE22" s="8">
        <v>9.2507636767564568E-3</v>
      </c>
      <c r="BF22" s="8">
        <v>8.4991818731547687E-3</v>
      </c>
      <c r="BG22" s="8">
        <v>8.9909223699217635E-3</v>
      </c>
      <c r="BH22" s="8">
        <v>1.1051369999072982E-2</v>
      </c>
      <c r="BI22" s="8">
        <v>9.5186141788386174E-3</v>
      </c>
      <c r="BJ22" s="8">
        <v>1.2696811739083866E-2</v>
      </c>
      <c r="BK22" s="8">
        <v>1.0973401598401598E-2</v>
      </c>
      <c r="BL22" s="8">
        <v>1.1265482444791936E-2</v>
      </c>
      <c r="BM22" s="8">
        <v>1.501984765583092E-2</v>
      </c>
      <c r="BN22" s="8">
        <v>1.5485206875655466E-2</v>
      </c>
      <c r="BO22" s="8">
        <v>1.5263143760015039E-2</v>
      </c>
      <c r="BP22" s="8">
        <v>1.3017764709828166E-2</v>
      </c>
      <c r="BQ22" s="8">
        <v>1.1975846881042756E-2</v>
      </c>
      <c r="BR22" s="5">
        <v>7.9006975063778323E-2</v>
      </c>
      <c r="BS22" s="8">
        <f t="shared" si="0"/>
        <v>8.8842481590381023E-2</v>
      </c>
      <c r="BT22" s="8">
        <f t="shared" si="1"/>
        <v>0.10253607789485816</v>
      </c>
      <c r="BU22" s="8">
        <f t="shared" si="2"/>
        <v>0.13977858257441067</v>
      </c>
      <c r="BV22" s="8">
        <f t="shared" si="3"/>
        <v>0.11815432239376684</v>
      </c>
      <c r="BW22" s="8">
        <f t="shared" si="4"/>
        <v>9.3000693925565883E-2</v>
      </c>
    </row>
    <row r="23" spans="1:75">
      <c r="A23" t="s">
        <v>43</v>
      </c>
      <c r="B23" t="s">
        <v>44</v>
      </c>
      <c r="C23" s="5">
        <v>2.1222022046474701E-3</v>
      </c>
      <c r="D23" s="5">
        <v>1.9541388049219869E-3</v>
      </c>
      <c r="E23" s="5">
        <v>1.9558407823363128E-3</v>
      </c>
      <c r="F23" s="5">
        <v>2.0328620557890716E-3</v>
      </c>
      <c r="G23" s="5">
        <v>2.1396585716250706E-3</v>
      </c>
      <c r="H23" s="5">
        <v>2.0341679029717203E-3</v>
      </c>
      <c r="I23" s="5">
        <v>2.5854024201814371E-3</v>
      </c>
      <c r="J23" s="5">
        <v>2.5548450264663587E-3</v>
      </c>
      <c r="K23" s="5">
        <v>2.0946410824860483E-3</v>
      </c>
      <c r="L23" s="5">
        <v>2.2333379223838587E-3</v>
      </c>
      <c r="M23" s="5">
        <v>1.7449602791936446E-3</v>
      </c>
      <c r="N23" s="5">
        <v>2.0675079637343789E-3</v>
      </c>
      <c r="O23" s="5">
        <v>1.9779947514355226E-3</v>
      </c>
      <c r="P23" s="5">
        <v>1.6928062529492124E-3</v>
      </c>
      <c r="Q23" s="5">
        <v>1.6946911089612956E-3</v>
      </c>
      <c r="R23" s="5">
        <v>2.1287442560416329E-3</v>
      </c>
      <c r="S23" s="5">
        <v>2.3269038146320597E-3</v>
      </c>
      <c r="T23" s="5">
        <v>2.3236954653023546E-3</v>
      </c>
      <c r="U23" s="5">
        <v>2.8784225147568082E-3</v>
      </c>
      <c r="V23" s="5">
        <v>3.346949462875129E-3</v>
      </c>
      <c r="W23" s="5">
        <v>2.1143252545776487E-3</v>
      </c>
      <c r="X23" s="5">
        <v>1.8012634964005626E-3</v>
      </c>
      <c r="Y23" s="5">
        <v>1.9788098443635259E-3</v>
      </c>
      <c r="Z23" s="5">
        <v>2.3803194579182629E-3</v>
      </c>
      <c r="AA23" s="9">
        <v>2.006079027355623E-3</v>
      </c>
      <c r="AB23" s="5">
        <v>1.7026969503481407E-3</v>
      </c>
      <c r="AC23" s="9">
        <v>1.8396326816067139E-3</v>
      </c>
      <c r="AD23" s="5">
        <v>2.3729122935109976E-3</v>
      </c>
      <c r="AE23" s="5">
        <v>2.2537956660118475E-3</v>
      </c>
      <c r="AF23" s="5">
        <v>2.345808770887599E-3</v>
      </c>
      <c r="AG23" s="5">
        <v>2.1642712350063253E-3</v>
      </c>
      <c r="AH23" s="5">
        <v>2.043492847775033E-3</v>
      </c>
      <c r="AI23" s="5">
        <v>1.9053135383958785E-3</v>
      </c>
      <c r="AJ23" s="5">
        <v>3.487291942680494E-3</v>
      </c>
      <c r="AK23" s="5">
        <v>1.9343243572560009E-3</v>
      </c>
      <c r="AL23" s="5">
        <v>1.9637094318942947E-3</v>
      </c>
      <c r="AM23" s="5">
        <v>3.7157597346763297E-3</v>
      </c>
      <c r="AN23" s="8">
        <v>3.6570936861353123E-3</v>
      </c>
      <c r="AO23" s="8">
        <v>3.0134374711724733E-3</v>
      </c>
      <c r="AP23" s="8">
        <v>3.0215168625057224E-3</v>
      </c>
      <c r="AQ23" s="8">
        <v>2.99072265625E-3</v>
      </c>
      <c r="AR23" s="8">
        <v>2.8990397889376322E-3</v>
      </c>
      <c r="AS23" s="8">
        <v>2.0837163694306551E-3</v>
      </c>
      <c r="AT23" s="8">
        <v>2.84213113746697E-3</v>
      </c>
      <c r="AU23" s="8">
        <v>2.9034488055918275E-3</v>
      </c>
      <c r="AV23" s="8">
        <v>2.4076800392589868E-3</v>
      </c>
      <c r="AW23" s="8">
        <v>6.1012999754721606E-3</v>
      </c>
      <c r="AX23" s="8">
        <v>1.7949465351395303E-3</v>
      </c>
      <c r="AY23" s="8">
        <v>2.166863887138664E-3</v>
      </c>
      <c r="AZ23" s="8">
        <v>3.2085233116873149E-3</v>
      </c>
      <c r="BA23" s="8">
        <v>4.9577360698394128E-3</v>
      </c>
      <c r="BB23" s="8">
        <v>3.0318420364128847E-3</v>
      </c>
      <c r="BC23" s="8">
        <v>2.756432960162614E-3</v>
      </c>
      <c r="BD23" s="8">
        <v>2.7277770928368882E-3</v>
      </c>
      <c r="BE23" s="8">
        <v>2.2833515898606849E-3</v>
      </c>
      <c r="BF23" s="8">
        <v>2.2085965372913032E-3</v>
      </c>
      <c r="BG23" s="8">
        <v>2.473066757345781E-3</v>
      </c>
      <c r="BH23" s="8">
        <v>3.3716908485784515E-3</v>
      </c>
      <c r="BI23" s="8">
        <v>3.3424114879920773E-3</v>
      </c>
      <c r="BJ23" s="8">
        <v>7.3027710302786498E-3</v>
      </c>
      <c r="BK23" s="8">
        <v>6.626515350911146E-3</v>
      </c>
      <c r="BL23" s="8">
        <v>5.028421512898994E-3</v>
      </c>
      <c r="BM23" s="8">
        <v>4.4852159779958743E-3</v>
      </c>
      <c r="BN23" s="8">
        <v>4.2356986558299472E-3</v>
      </c>
      <c r="BO23" s="8">
        <v>4.5681387963267157E-3</v>
      </c>
      <c r="BP23" s="8">
        <v>4.009697873927639E-3</v>
      </c>
      <c r="BQ23" s="8">
        <v>3.3438574116988352E-3</v>
      </c>
      <c r="BR23" s="5">
        <v>2.5519162306867033E-2</v>
      </c>
      <c r="BS23" s="8">
        <f t="shared" si="0"/>
        <v>2.6644925680214017E-2</v>
      </c>
      <c r="BT23" s="8">
        <f t="shared" si="1"/>
        <v>2.6019328742728946E-2</v>
      </c>
      <c r="BU23" s="8">
        <f t="shared" si="2"/>
        <v>3.7430793062037601E-2</v>
      </c>
      <c r="BV23" s="8">
        <f t="shared" si="3"/>
        <v>3.9831063609424719E-2</v>
      </c>
      <c r="BW23" s="8">
        <f t="shared" si="4"/>
        <v>3.2297545579589151E-2</v>
      </c>
    </row>
    <row r="24" spans="1:75">
      <c r="A24" t="s">
        <v>45</v>
      </c>
      <c r="B24" t="s">
        <v>39</v>
      </c>
      <c r="C24" s="5">
        <v>7.2212141961675146E-3</v>
      </c>
      <c r="D24" s="5">
        <v>8.8757636812686856E-3</v>
      </c>
      <c r="E24" s="5">
        <v>7.4481543075632876E-3</v>
      </c>
      <c r="F24" s="5">
        <v>8.4245143216743461E-3</v>
      </c>
      <c r="G24" s="5">
        <v>8.770255839731695E-3</v>
      </c>
      <c r="H24" s="5">
        <v>8.2912980968394383E-3</v>
      </c>
      <c r="I24" s="5">
        <v>8.931944190580637E-3</v>
      </c>
      <c r="J24" s="5">
        <v>8.2133688623143662E-3</v>
      </c>
      <c r="K24" s="5">
        <v>8.4535349946708617E-3</v>
      </c>
      <c r="L24" s="5">
        <v>8.7950515396924677E-3</v>
      </c>
      <c r="M24" s="5">
        <v>7.6239243297062794E-3</v>
      </c>
      <c r="N24" s="5">
        <v>8.7336688319607156E-3</v>
      </c>
      <c r="O24" s="5">
        <v>7.9770032071389083E-3</v>
      </c>
      <c r="P24" s="5">
        <v>7.9540392537382869E-3</v>
      </c>
      <c r="Q24" s="5">
        <v>8.0037908500047213E-3</v>
      </c>
      <c r="R24" s="5">
        <v>9.1616461031199699E-3</v>
      </c>
      <c r="S24" s="5">
        <v>7.7834780891479658E-3</v>
      </c>
      <c r="T24" s="5">
        <v>5.7248423153613706E-3</v>
      </c>
      <c r="U24" s="5">
        <v>7.9714256055685457E-3</v>
      </c>
      <c r="V24" s="5">
        <v>9.6920807389170912E-3</v>
      </c>
      <c r="W24" s="5">
        <v>8.8899938395642399E-3</v>
      </c>
      <c r="X24" s="5">
        <v>7.3382977446092368E-3</v>
      </c>
      <c r="Y24" s="5">
        <v>9.072586677381542E-3</v>
      </c>
      <c r="Z24" s="5">
        <v>1.0735690284197397E-2</v>
      </c>
      <c r="AA24" s="9">
        <v>9.7941536993762408E-3</v>
      </c>
      <c r="AB24" s="5">
        <v>8.200894752836101E-3</v>
      </c>
      <c r="AC24" s="9">
        <v>8.8780430885852871E-3</v>
      </c>
      <c r="AD24" s="5">
        <v>1.0123816020621918E-2</v>
      </c>
      <c r="AE24" s="5">
        <v>1.0315461921352905E-2</v>
      </c>
      <c r="AF24" s="5">
        <v>1.0425515639279978E-2</v>
      </c>
      <c r="AG24" s="5">
        <v>1.0307078037004001E-2</v>
      </c>
      <c r="AH24" s="5">
        <v>9.8598387853903544E-3</v>
      </c>
      <c r="AI24" s="5">
        <v>9.0778411287205252E-3</v>
      </c>
      <c r="AJ24" s="5">
        <v>2.0385121119712881E-2</v>
      </c>
      <c r="AK24" s="5">
        <v>7.7023036505982408E-3</v>
      </c>
      <c r="AL24" s="5">
        <v>9.3025126436550466E-3</v>
      </c>
      <c r="AM24" s="5">
        <v>1.2168960875680847E-2</v>
      </c>
      <c r="AN24" s="8">
        <v>1.0298043916525909E-2</v>
      </c>
      <c r="AO24" s="8">
        <v>9.2350281368729237E-3</v>
      </c>
      <c r="AP24" s="8">
        <v>1.0004990421610136E-2</v>
      </c>
      <c r="AQ24" s="8">
        <v>1.3372798448224171E-2</v>
      </c>
      <c r="AR24" s="8">
        <v>1.0101602504469377E-2</v>
      </c>
      <c r="AS24" s="8">
        <v>8.9859959815433692E-3</v>
      </c>
      <c r="AT24" s="8">
        <v>7.5846517578093374E-3</v>
      </c>
      <c r="AU24" s="8">
        <v>9.2866120030874553E-3</v>
      </c>
      <c r="AV24" s="8">
        <v>8.2426114981102704E-3</v>
      </c>
      <c r="AW24" s="8">
        <v>1.2419554243280473E-2</v>
      </c>
      <c r="AX24" s="8">
        <v>7.9257520389148378E-3</v>
      </c>
      <c r="AY24" s="8">
        <v>7.7604560126364949E-3</v>
      </c>
      <c r="AZ24" s="8">
        <v>9.104183810123111E-3</v>
      </c>
      <c r="BA24" s="8">
        <v>1.0077220311183917E-2</v>
      </c>
      <c r="BB24" s="8">
        <v>1.2440465503781362E-2</v>
      </c>
      <c r="BC24" s="8">
        <v>1.2436265651219826E-2</v>
      </c>
      <c r="BD24" s="8">
        <v>1.0829538185875797E-2</v>
      </c>
      <c r="BE24" s="8">
        <v>1.1895172280130095E-2</v>
      </c>
      <c r="BF24" s="8">
        <v>1.0456895855215319E-2</v>
      </c>
      <c r="BG24" s="8">
        <v>1.0540556912949538E-2</v>
      </c>
      <c r="BH24" s="8">
        <v>1.4770924474784865E-2</v>
      </c>
      <c r="BI24" s="8">
        <v>1.1960587592883805E-2</v>
      </c>
      <c r="BJ24" s="8">
        <v>1.6295467444411006E-2</v>
      </c>
      <c r="BK24" s="8">
        <v>1.4563979864646125E-2</v>
      </c>
      <c r="BL24" s="8">
        <v>1.5837983623419642E-2</v>
      </c>
      <c r="BM24" s="8">
        <v>2.1390493428978096E-2</v>
      </c>
      <c r="BN24" s="8">
        <v>1.9853463974703597E-2</v>
      </c>
      <c r="BO24" s="8">
        <v>2.2519666216246331E-2</v>
      </c>
      <c r="BP24" s="8">
        <v>1.7690129449838186E-2</v>
      </c>
      <c r="BQ24" s="8">
        <v>1.590928871715673E-2</v>
      </c>
      <c r="BR24" s="5">
        <v>9.9783363684983709E-2</v>
      </c>
      <c r="BS24" s="8">
        <f t="shared" si="0"/>
        <v>0.10030487470874927</v>
      </c>
      <c r="BT24" s="8">
        <f t="shared" si="1"/>
        <v>0.12437258048713348</v>
      </c>
      <c r="BU24" s="8">
        <f t="shared" si="2"/>
        <v>0.11962660182612912</v>
      </c>
      <c r="BV24" s="8">
        <f t="shared" si="3"/>
        <v>0.13856773403519515</v>
      </c>
      <c r="BW24" s="8">
        <f t="shared" si="4"/>
        <v>0.12776500527498869</v>
      </c>
    </row>
    <row r="25" spans="1:75">
      <c r="A25" t="s">
        <v>46</v>
      </c>
      <c r="B25" t="s">
        <v>33</v>
      </c>
      <c r="C25" s="9">
        <v>5.7665870108780893E-3</v>
      </c>
      <c r="D25" s="9">
        <v>5.3007116781592246E-3</v>
      </c>
      <c r="E25" s="9">
        <v>5.8898351952217671E-3</v>
      </c>
      <c r="F25" s="9">
        <v>6.7717594597333682E-3</v>
      </c>
      <c r="G25" s="9">
        <v>8.5159720558146395E-3</v>
      </c>
      <c r="H25" s="9">
        <v>7.6782685642651722E-3</v>
      </c>
      <c r="I25" s="9">
        <v>9.1403298627107717E-3</v>
      </c>
      <c r="J25" s="9">
        <v>7.2693434557482171E-3</v>
      </c>
      <c r="K25" s="9">
        <v>7.5881058282914792E-3</v>
      </c>
      <c r="L25" s="9">
        <v>5.7803468208092483E-3</v>
      </c>
      <c r="M25" s="9">
        <v>7.1217055193217773E-3</v>
      </c>
      <c r="N25" s="9">
        <v>8.8412270663368892E-3</v>
      </c>
      <c r="O25" s="9">
        <v>8.8965526904517568E-3</v>
      </c>
      <c r="P25" s="9">
        <v>7.4937503653551797E-3</v>
      </c>
      <c r="Q25" s="9">
        <v>8.7530906331136828E-3</v>
      </c>
      <c r="R25" s="9">
        <v>8.9573907634872534E-3</v>
      </c>
      <c r="S25" s="9">
        <v>7.5971899136848802E-3</v>
      </c>
      <c r="T25" s="9">
        <v>6.0588278424856959E-3</v>
      </c>
      <c r="U25" s="9">
        <v>7.4033370562809142E-3</v>
      </c>
      <c r="V25" s="9">
        <v>9.6977908683342582E-3</v>
      </c>
      <c r="W25" s="9">
        <v>7.401101323389352E-3</v>
      </c>
      <c r="X25" s="9">
        <v>1.0162761288720909E-2</v>
      </c>
      <c r="Y25" s="9">
        <v>7.9049893682178358E-3</v>
      </c>
      <c r="Z25" s="9">
        <v>1.0225689798564492E-2</v>
      </c>
      <c r="AA25" s="9">
        <v>1.0494128715916698E-2</v>
      </c>
      <c r="AB25" s="9">
        <v>7.7296520300507172E-3</v>
      </c>
      <c r="AC25" s="9">
        <v>8.9237327938148057E-3</v>
      </c>
      <c r="AD25" s="9">
        <v>1.1348350110594502E-2</v>
      </c>
      <c r="AE25" s="9">
        <v>1.0992382946464027E-2</v>
      </c>
      <c r="AF25" s="9">
        <v>9.4370263442800431E-3</v>
      </c>
      <c r="AG25" s="9">
        <v>1.0549018192318798E-2</v>
      </c>
      <c r="AH25" s="9">
        <v>1.1377580482171214E-2</v>
      </c>
      <c r="AI25" s="9">
        <v>8.9953671155336822E-3</v>
      </c>
      <c r="AJ25" s="9">
        <v>8.100518433179724E-3</v>
      </c>
      <c r="AK25" s="9">
        <v>7.2938869852233581E-3</v>
      </c>
      <c r="AL25" s="9">
        <v>1.0027314548591144E-2</v>
      </c>
      <c r="AM25" s="9">
        <v>1.472608582434653E-2</v>
      </c>
      <c r="AN25" s="8">
        <v>1.0955388866956179E-2</v>
      </c>
      <c r="AO25" s="8">
        <v>9.639526542324247E-3</v>
      </c>
      <c r="AP25" s="8">
        <v>1.286972430987785E-2</v>
      </c>
      <c r="AQ25" s="8">
        <v>1.0929892673654386E-2</v>
      </c>
      <c r="AR25" s="8">
        <v>9.2710105401488767E-3</v>
      </c>
      <c r="AS25" s="8">
        <v>1.0174915059233826E-2</v>
      </c>
      <c r="AT25" s="8">
        <v>8.0938490348602711E-3</v>
      </c>
      <c r="AU25" s="8">
        <v>1.0078870304162699E-2</v>
      </c>
      <c r="AV25" s="8">
        <v>8.3660623016086517E-3</v>
      </c>
      <c r="AW25" s="8">
        <v>1.199247109438021E-2</v>
      </c>
      <c r="AX25" s="8">
        <v>6.02987160763724E-3</v>
      </c>
      <c r="AY25" s="8">
        <v>8.8662973123195803E-3</v>
      </c>
      <c r="AZ25" s="8">
        <v>9.5951594568710122E-3</v>
      </c>
      <c r="BA25" s="8">
        <v>8.9174597774216366E-3</v>
      </c>
      <c r="BB25" s="8">
        <v>1.1188023180940115E-2</v>
      </c>
      <c r="BC25" s="8">
        <v>1.2752913419603919E-2</v>
      </c>
      <c r="BD25" s="8">
        <v>1.4258147512864494E-2</v>
      </c>
      <c r="BE25" s="8">
        <v>1.4163293390165223E-2</v>
      </c>
      <c r="BF25" s="8">
        <v>1.2636395320780347E-2</v>
      </c>
      <c r="BG25" s="8">
        <v>1.2829079246291595E-2</v>
      </c>
      <c r="BH25" s="8">
        <v>1.9474363158794548E-2</v>
      </c>
      <c r="BI25" s="8">
        <v>1.7178515712057054E-2</v>
      </c>
      <c r="BJ25" s="8">
        <v>2.5465622745370495E-2</v>
      </c>
      <c r="BK25" s="8">
        <v>2.1553067749663792E-2</v>
      </c>
      <c r="BL25" s="8">
        <v>2.1621429080287812E-2</v>
      </c>
      <c r="BM25" s="8">
        <v>2.9933135678481441E-2</v>
      </c>
      <c r="BN25" s="8">
        <v>3.0375058978536262E-2</v>
      </c>
      <c r="BO25" s="8">
        <v>3.4651879016609405E-2</v>
      </c>
      <c r="BP25" s="8">
        <v>2.9064179688890471E-2</v>
      </c>
      <c r="BQ25" s="8">
        <v>2.6964210976250479E-2</v>
      </c>
      <c r="BR25" s="9">
        <v>8.5665099822011162E-2</v>
      </c>
      <c r="BS25" s="8">
        <f t="shared" si="0"/>
        <v>0.10055247191208622</v>
      </c>
      <c r="BT25" s="8">
        <f t="shared" si="1"/>
        <v>0.11526895869813872</v>
      </c>
      <c r="BU25" s="8">
        <f t="shared" si="2"/>
        <v>0.12312766815919096</v>
      </c>
      <c r="BV25" s="8">
        <f t="shared" si="3"/>
        <v>0.16732527023348004</v>
      </c>
      <c r="BW25" s="8">
        <f t="shared" si="4"/>
        <v>0.19416296116871964</v>
      </c>
    </row>
    <row r="26" spans="1:75">
      <c r="A26" t="s">
        <v>47</v>
      </c>
      <c r="B26" t="s">
        <v>21</v>
      </c>
      <c r="C26" s="9">
        <v>7.1809786519549052E-3</v>
      </c>
      <c r="D26" s="9">
        <v>7.149923554276464E-3</v>
      </c>
      <c r="E26" s="9">
        <v>6.8975858449542658E-3</v>
      </c>
      <c r="F26" s="9">
        <v>7.5443964482841373E-3</v>
      </c>
      <c r="G26" s="9">
        <v>9.1540735627354177E-3</v>
      </c>
      <c r="H26" s="9">
        <v>8.2159271831535943E-3</v>
      </c>
      <c r="I26" s="9">
        <v>1.0548776822744485E-2</v>
      </c>
      <c r="J26" s="9">
        <v>1.0919263626519071E-2</v>
      </c>
      <c r="K26" s="9">
        <v>1.0040946588787861E-2</v>
      </c>
      <c r="L26" s="9">
        <v>8.0848303844819527E-3</v>
      </c>
      <c r="M26" s="9">
        <v>8.8890232656578336E-3</v>
      </c>
      <c r="N26" s="9">
        <v>1.1626322721286162E-2</v>
      </c>
      <c r="O26" s="9">
        <v>1.3524588043772589E-2</v>
      </c>
      <c r="P26" s="9">
        <v>1.2858773527417293E-2</v>
      </c>
      <c r="Q26" s="9">
        <v>1.1582309105011835E-2</v>
      </c>
      <c r="R26" s="9">
        <v>1.1921099657643451E-2</v>
      </c>
      <c r="S26" s="9">
        <v>9.6259247814551811E-3</v>
      </c>
      <c r="T26" s="9">
        <v>6.9196402158894195E-3</v>
      </c>
      <c r="U26" s="9">
        <v>9.7462590330499258E-3</v>
      </c>
      <c r="V26" s="9">
        <v>1.1021441182824016E-2</v>
      </c>
      <c r="W26" s="9">
        <v>8.4428979713990111E-3</v>
      </c>
      <c r="X26" s="9">
        <v>8.1590438220930529E-3</v>
      </c>
      <c r="Y26" s="9">
        <v>1.0699299574437087E-2</v>
      </c>
      <c r="Z26" s="9">
        <v>1.0611410052434312E-2</v>
      </c>
      <c r="AA26" s="9">
        <v>1.1061847821219042E-2</v>
      </c>
      <c r="AB26" s="9">
        <v>9.7252468601772019E-3</v>
      </c>
      <c r="AC26" s="9">
        <v>9.7169853500052167E-3</v>
      </c>
      <c r="AD26" s="9">
        <v>1.121116345637784E-2</v>
      </c>
      <c r="AE26" s="9">
        <v>1.1473159669382031E-2</v>
      </c>
      <c r="AF26" s="9">
        <v>1.236501402064316E-2</v>
      </c>
      <c r="AG26" s="9">
        <v>1.1926441173836464E-2</v>
      </c>
      <c r="AH26" s="9">
        <v>1.0958495073156166E-2</v>
      </c>
      <c r="AI26" s="9">
        <v>1.0308201808037713E-2</v>
      </c>
      <c r="AJ26" s="9">
        <v>1.2963156558491017E-2</v>
      </c>
      <c r="AK26" s="9">
        <v>9.2307692307692316E-3</v>
      </c>
      <c r="AL26" s="9">
        <v>1.0960131402120352E-2</v>
      </c>
      <c r="AM26" s="9">
        <v>1.6006815226651122E-2</v>
      </c>
      <c r="AN26" s="8">
        <v>1.0295721821251923E-2</v>
      </c>
      <c r="AO26" s="8">
        <v>1.0220090546416245E-2</v>
      </c>
      <c r="AP26" s="8">
        <v>9.8472848988374519E-3</v>
      </c>
      <c r="AQ26" s="8">
        <v>1.0987696769467658E-2</v>
      </c>
      <c r="AR26" s="8">
        <v>9.0473256285787274E-3</v>
      </c>
      <c r="AS26" s="8">
        <v>9.9845352311457441E-3</v>
      </c>
      <c r="AT26" s="8">
        <v>9.194053208137716E-3</v>
      </c>
      <c r="AU26" s="8">
        <v>8.9442749124363004E-3</v>
      </c>
      <c r="AV26" s="8">
        <v>6.293653773939166E-3</v>
      </c>
      <c r="AW26" s="8">
        <v>9.6295406063155366E-3</v>
      </c>
      <c r="AX26" s="8">
        <v>6.7771650111950951E-3</v>
      </c>
      <c r="AY26" s="8">
        <v>6.2443575082756549E-3</v>
      </c>
      <c r="AZ26" s="8">
        <v>7.7354041185394356E-3</v>
      </c>
      <c r="BA26" s="8">
        <v>9.3583088843752354E-3</v>
      </c>
      <c r="BB26" s="8">
        <v>1.0446572171534219E-2</v>
      </c>
      <c r="BC26" s="8">
        <v>9.9133334334680148E-3</v>
      </c>
      <c r="BD26" s="8">
        <v>1.0356852959745063E-2</v>
      </c>
      <c r="BE26" s="8">
        <v>1.2839402231109241E-2</v>
      </c>
      <c r="BF26" s="8">
        <v>1.1626857589796041E-2</v>
      </c>
      <c r="BG26" s="8">
        <v>1.1719274180321758E-2</v>
      </c>
      <c r="BH26" s="8">
        <v>1.8559240038701734E-2</v>
      </c>
      <c r="BI26" s="8">
        <v>1.285439154387065E-2</v>
      </c>
      <c r="BJ26" s="8">
        <v>1.5739565444635256E-2</v>
      </c>
      <c r="BK26" s="8">
        <v>1.4193509830873125E-2</v>
      </c>
      <c r="BL26" s="8">
        <v>1.5038156516534491E-2</v>
      </c>
      <c r="BM26" s="8">
        <v>2.0179942813515171E-2</v>
      </c>
      <c r="BN26" s="8">
        <v>2.1188282010938787E-2</v>
      </c>
      <c r="BO26" s="8">
        <v>2.2953867374323454E-2</v>
      </c>
      <c r="BP26" s="8">
        <v>2.1484902096014873E-2</v>
      </c>
      <c r="BQ26" s="8">
        <v>2.0485037668457544E-2</v>
      </c>
      <c r="BR26" s="9">
        <v>0.10621558420075142</v>
      </c>
      <c r="BS26" s="8">
        <f t="shared" si="0"/>
        <v>0.12511268696742717</v>
      </c>
      <c r="BT26" s="8">
        <f t="shared" si="1"/>
        <v>0.13190061242421544</v>
      </c>
      <c r="BU26" s="8">
        <f t="shared" si="2"/>
        <v>0.11722815763437267</v>
      </c>
      <c r="BV26" s="8">
        <f t="shared" si="3"/>
        <v>0.13739356010437231</v>
      </c>
      <c r="BW26" s="8">
        <f t="shared" si="4"/>
        <v>0.13552369831065744</v>
      </c>
    </row>
    <row r="27" spans="1:75">
      <c r="A27" t="s">
        <v>48</v>
      </c>
      <c r="B27" t="s">
        <v>49</v>
      </c>
      <c r="C27" s="5">
        <v>6.7825297732206592E-3</v>
      </c>
      <c r="D27" s="5">
        <v>7.2497546614327772E-3</v>
      </c>
      <c r="E27" s="5">
        <v>5.8795370018043672E-3</v>
      </c>
      <c r="F27" s="5">
        <v>8.0653081266879451E-3</v>
      </c>
      <c r="G27" s="5">
        <v>7.6985413290113448E-3</v>
      </c>
      <c r="H27" s="5">
        <v>7.8398604062473124E-3</v>
      </c>
      <c r="I27" s="5">
        <v>1.0237817243286425E-2</v>
      </c>
      <c r="J27" s="5">
        <v>8.6537515979939039E-3</v>
      </c>
      <c r="K27" s="5">
        <v>8.0019666892016464E-3</v>
      </c>
      <c r="L27" s="5">
        <v>6.57684065325024E-3</v>
      </c>
      <c r="M27" s="5">
        <v>8.1404097339566085E-3</v>
      </c>
      <c r="N27" s="5">
        <v>9.7310380597199243E-3</v>
      </c>
      <c r="O27" s="5">
        <v>6.5688405727279235E-3</v>
      </c>
      <c r="P27" s="5">
        <v>6.6320070082227633E-3</v>
      </c>
      <c r="Q27" s="5">
        <v>6.8355405698692986E-3</v>
      </c>
      <c r="R27" s="5">
        <v>8.095792789314351E-3</v>
      </c>
      <c r="S27" s="5">
        <v>5.9879191750550611E-3</v>
      </c>
      <c r="T27" s="5">
        <v>5.4538803738482583E-3</v>
      </c>
      <c r="U27" s="5">
        <v>8.2965073726938565E-3</v>
      </c>
      <c r="V27" s="5">
        <v>8.8519171167780863E-3</v>
      </c>
      <c r="W27" s="5">
        <v>9.2624795247713016E-3</v>
      </c>
      <c r="X27" s="5">
        <v>6.3659023653370363E-3</v>
      </c>
      <c r="Y27" s="5">
        <v>9.1025726137181039E-3</v>
      </c>
      <c r="Z27" s="5">
        <v>3.7842541722061168E-2</v>
      </c>
      <c r="AA27" s="9">
        <v>9.5168374816983897E-3</v>
      </c>
      <c r="AB27" s="5">
        <v>9.9197149759632976E-3</v>
      </c>
      <c r="AC27" s="9">
        <v>8.1988214194209583E-3</v>
      </c>
      <c r="AD27" s="5">
        <v>9.1055560980373013E-3</v>
      </c>
      <c r="AE27" s="5">
        <v>1.0364908254080648E-2</v>
      </c>
      <c r="AF27" s="5">
        <v>1.0184020612262342E-2</v>
      </c>
      <c r="AG27" s="5">
        <v>9.8416303405497157E-3</v>
      </c>
      <c r="AH27" s="5">
        <v>9.0254030288226678E-3</v>
      </c>
      <c r="AI27" s="5">
        <v>9.7348267396269745E-3</v>
      </c>
      <c r="AJ27" s="5">
        <v>8.9654920042448877E-3</v>
      </c>
      <c r="AK27" s="5">
        <v>8.4067498380967515E-3</v>
      </c>
      <c r="AL27" s="5">
        <v>9.6401734986865401E-3</v>
      </c>
      <c r="AM27" s="5">
        <v>1.4331132306187332E-2</v>
      </c>
      <c r="AN27" s="8">
        <v>8.8034626953268288E-3</v>
      </c>
      <c r="AO27" s="8">
        <v>2.0094418081307176E-2</v>
      </c>
      <c r="AP27" s="8">
        <v>1.8328544354099162E-2</v>
      </c>
      <c r="AQ27" s="8">
        <v>1.4181969337604225E-2</v>
      </c>
      <c r="AR27" s="8">
        <v>1.2416862344942894E-2</v>
      </c>
      <c r="AS27" s="8">
        <v>3.255403184260236E-2</v>
      </c>
      <c r="AT27" s="8">
        <v>1.1576179123552978E-2</v>
      </c>
      <c r="AU27" s="8">
        <v>1.1378545066640509E-2</v>
      </c>
      <c r="AV27" s="8">
        <v>9.4361588706020766E-3</v>
      </c>
      <c r="AW27" s="8">
        <v>1.3362100669330914E-2</v>
      </c>
      <c r="AX27" s="8">
        <v>8.3894469588254774E-3</v>
      </c>
      <c r="AY27" s="8">
        <v>2.0592099608295781E-2</v>
      </c>
      <c r="AZ27" s="8">
        <v>2.1353578962861209E-2</v>
      </c>
      <c r="BA27" s="8">
        <v>1.3141250015351928E-2</v>
      </c>
      <c r="BB27" s="8">
        <v>1.3642999987731115E-2</v>
      </c>
      <c r="BC27" s="8">
        <v>1.4579297152806729E-2</v>
      </c>
      <c r="BD27" s="8">
        <v>1.4215337859366193E-2</v>
      </c>
      <c r="BE27" s="8">
        <v>1.1534788039086034E-2</v>
      </c>
      <c r="BF27" s="8">
        <v>9.4779126302769037E-2</v>
      </c>
      <c r="BG27" s="8">
        <v>1.1631466176920723E-2</v>
      </c>
      <c r="BH27" s="8">
        <v>1.7144303156829254E-2</v>
      </c>
      <c r="BI27" s="8">
        <v>1.3439345306642491E-2</v>
      </c>
      <c r="BJ27" s="8">
        <v>1.7106489429538432E-2</v>
      </c>
      <c r="BK27" s="8">
        <v>1.5659515978597025E-2</v>
      </c>
      <c r="BL27" s="8">
        <v>1.574339010941779E-2</v>
      </c>
      <c r="BM27" s="8">
        <v>2.2752667575299909E-2</v>
      </c>
      <c r="BN27" s="8">
        <v>2.456239412761152E-2</v>
      </c>
      <c r="BO27" s="8">
        <v>2.9893605271877188E-2</v>
      </c>
      <c r="BP27" s="8">
        <v>2.0878568186557735E-2</v>
      </c>
      <c r="BQ27" s="8">
        <v>1.9173209028459273E-2</v>
      </c>
      <c r="BR27" s="5">
        <v>9.4844313131706368E-2</v>
      </c>
      <c r="BS27" s="8">
        <f t="shared" si="0"/>
        <v>0.1192959012043972</v>
      </c>
      <c r="BT27" s="8">
        <f t="shared" si="1"/>
        <v>0.11290413429149047</v>
      </c>
      <c r="BU27" s="8">
        <f t="shared" si="2"/>
        <v>0.17485285165102193</v>
      </c>
      <c r="BV27" s="8">
        <f t="shared" si="3"/>
        <v>0.2631600819981989</v>
      </c>
      <c r="BW27" s="8">
        <f t="shared" si="4"/>
        <v>0.14866335027782046</v>
      </c>
    </row>
    <row r="28" spans="1:75">
      <c r="A28" t="s">
        <v>50</v>
      </c>
      <c r="B28" t="s">
        <v>31</v>
      </c>
      <c r="C28" s="5">
        <v>7.0583735932464578E-3</v>
      </c>
      <c r="D28" s="5">
        <v>6.476654833056217E-3</v>
      </c>
      <c r="E28" s="5">
        <v>6.3964090335250382E-3</v>
      </c>
      <c r="F28" s="5">
        <v>7.1463402330547666E-3</v>
      </c>
      <c r="G28" s="5">
        <v>7.7700338679430126E-3</v>
      </c>
      <c r="H28" s="5">
        <v>7.497552105189537E-3</v>
      </c>
      <c r="I28" s="5">
        <v>1.0513195989224114E-2</v>
      </c>
      <c r="J28" s="5">
        <v>7.8948250622981591E-3</v>
      </c>
      <c r="K28" s="5">
        <v>7.2172947145735765E-3</v>
      </c>
      <c r="L28" s="5">
        <v>6.4430325280939692E-3</v>
      </c>
      <c r="M28" s="5">
        <v>6.9430457647980306E-3</v>
      </c>
      <c r="N28" s="5">
        <v>8.4411331717501922E-3</v>
      </c>
      <c r="O28" s="5">
        <v>7.967878947185654E-3</v>
      </c>
      <c r="P28" s="5">
        <v>8.8103457263018561E-3</v>
      </c>
      <c r="Q28" s="5">
        <v>7.9957313716313375E-3</v>
      </c>
      <c r="R28" s="5">
        <v>9.086616123671511E-3</v>
      </c>
      <c r="S28" s="5">
        <v>7.9871410636574852E-3</v>
      </c>
      <c r="T28" s="5">
        <v>5.4317467465184168E-3</v>
      </c>
      <c r="U28" s="5">
        <v>7.596749854333844E-3</v>
      </c>
      <c r="V28" s="5">
        <v>8.9626460343048778E-3</v>
      </c>
      <c r="W28" s="5">
        <v>8.3400409613139711E-3</v>
      </c>
      <c r="X28" s="5">
        <v>9.2264303725020629E-3</v>
      </c>
      <c r="Y28" s="5">
        <v>8.0311105994685938E-3</v>
      </c>
      <c r="Z28" s="5">
        <v>8.9233725510070635E-3</v>
      </c>
      <c r="AA28" s="9">
        <v>8.699150745408479E-3</v>
      </c>
      <c r="AB28" s="5">
        <v>7.3269026048795325E-3</v>
      </c>
      <c r="AC28" s="9">
        <v>8.2038324314359142E-3</v>
      </c>
      <c r="AD28" s="5">
        <v>9.2456682933698756E-3</v>
      </c>
      <c r="AE28" s="5">
        <v>1.0232683982683982E-2</v>
      </c>
      <c r="AF28" s="5">
        <v>9.5206171911746424E-3</v>
      </c>
      <c r="AG28" s="5">
        <v>1.0832527823828321E-2</v>
      </c>
      <c r="AH28" s="5">
        <v>9.8930770061561729E-3</v>
      </c>
      <c r="AI28" s="5">
        <v>9.4210983017230694E-3</v>
      </c>
      <c r="AJ28" s="5">
        <v>7.7433925738714278E-3</v>
      </c>
      <c r="AK28" s="5">
        <v>8.0496421485070253E-3</v>
      </c>
      <c r="AL28" s="5">
        <v>9.2467722263713022E-3</v>
      </c>
      <c r="AM28" s="5">
        <v>1.3114842175957018E-2</v>
      </c>
      <c r="AN28" s="8">
        <v>8.6986404347172402E-3</v>
      </c>
      <c r="AO28" s="8">
        <v>1.161043060043586E-2</v>
      </c>
      <c r="AP28" s="8">
        <v>1.1888993162622336E-2</v>
      </c>
      <c r="AQ28" s="8">
        <v>1.0707280736540873E-2</v>
      </c>
      <c r="AR28" s="8">
        <v>9.917961212147346E-3</v>
      </c>
      <c r="AS28" s="8">
        <v>1.0156514632585798E-2</v>
      </c>
      <c r="AT28" s="8">
        <v>8.8331985987604427E-3</v>
      </c>
      <c r="AU28" s="8">
        <v>1.2169448561792444E-2</v>
      </c>
      <c r="AV28" s="8">
        <v>7.5139245929734359E-3</v>
      </c>
      <c r="AW28" s="8">
        <v>1.6421609296300856E-2</v>
      </c>
      <c r="AX28" s="8">
        <v>9.1970381150084535E-3</v>
      </c>
      <c r="AY28" s="8">
        <v>6.8843314543284026E-3</v>
      </c>
      <c r="AZ28" s="8">
        <v>9.4482217154210572E-3</v>
      </c>
      <c r="BA28" s="8">
        <v>1.2899190659980969E-2</v>
      </c>
      <c r="BB28" s="8">
        <v>1.1357998346181546E-2</v>
      </c>
      <c r="BC28" s="8">
        <v>1.1484268417462484E-2</v>
      </c>
      <c r="BD28" s="8">
        <v>1.0598241437526296E-2</v>
      </c>
      <c r="BE28" s="8">
        <v>1.1040371348266758E-2</v>
      </c>
      <c r="BF28" s="8">
        <v>1.1410943404282572E-2</v>
      </c>
      <c r="BG28" s="8">
        <v>1.1701380762930026E-2</v>
      </c>
      <c r="BH28" s="8">
        <v>2.1092928278358427E-2</v>
      </c>
      <c r="BI28" s="8">
        <v>7.7193578888097997E-2</v>
      </c>
      <c r="BJ28" s="8">
        <v>7.2324738927664639E-2</v>
      </c>
      <c r="BK28" s="8">
        <v>2.663983390591896E-2</v>
      </c>
      <c r="BL28" s="8">
        <v>7.991290725153341E-2</v>
      </c>
      <c r="BM28" s="8">
        <v>7.2127632472826081E-2</v>
      </c>
      <c r="BN28" s="8">
        <v>2.2195586340035323E-2</v>
      </c>
      <c r="BO28" s="8">
        <v>2.3196341217542632E-2</v>
      </c>
      <c r="BP28" s="8">
        <v>2.1066909692050103E-2</v>
      </c>
      <c r="BQ28" s="8">
        <v>2.1394368286119882E-2</v>
      </c>
      <c r="BR28" s="5">
        <v>8.9808959992833198E-2</v>
      </c>
      <c r="BS28" s="8">
        <f t="shared" si="0"/>
        <v>9.835981035189667E-2</v>
      </c>
      <c r="BT28" s="8">
        <f t="shared" si="1"/>
        <v>0.10841536532940974</v>
      </c>
      <c r="BU28" s="8">
        <f t="shared" si="2"/>
        <v>0.1302298821198421</v>
      </c>
      <c r="BV28" s="8">
        <f t="shared" si="3"/>
        <v>0.2674361936405012</v>
      </c>
      <c r="BW28" s="8">
        <f t="shared" si="4"/>
        <v>0.26653357916602638</v>
      </c>
    </row>
    <row r="29" spans="1:75">
      <c r="A29" t="s">
        <v>51</v>
      </c>
      <c r="B29" t="s">
        <v>21</v>
      </c>
      <c r="C29" s="5">
        <v>5.2650967723653266E-3</v>
      </c>
      <c r="D29" s="5">
        <v>6.0862870277226724E-3</v>
      </c>
      <c r="E29" s="5">
        <v>5.8067448005789911E-3</v>
      </c>
      <c r="F29" s="5">
        <v>7.2144490784340105E-3</v>
      </c>
      <c r="G29" s="5">
        <v>7.501862859896128E-3</v>
      </c>
      <c r="H29" s="5">
        <v>7.1697035215567218E-3</v>
      </c>
      <c r="I29" s="5">
        <v>8.3631885356023287E-3</v>
      </c>
      <c r="J29" s="5">
        <v>8.3787157113512853E-3</v>
      </c>
      <c r="K29" s="5">
        <v>8.1296744237773517E-3</v>
      </c>
      <c r="L29" s="5">
        <v>7.3395925913550958E-3</v>
      </c>
      <c r="M29" s="5">
        <v>8.0532271467371602E-3</v>
      </c>
      <c r="N29" s="5">
        <v>9.2883577357395237E-3</v>
      </c>
      <c r="O29" s="5">
        <v>9.3844347103785673E-3</v>
      </c>
      <c r="P29" s="5">
        <v>8.8006051961187614E-3</v>
      </c>
      <c r="Q29" s="5">
        <v>8.2331885315537028E-3</v>
      </c>
      <c r="R29" s="5">
        <v>7.9060579441799748E-3</v>
      </c>
      <c r="S29" s="5">
        <v>7.1965266521292282E-3</v>
      </c>
      <c r="T29" s="5">
        <v>5.3827151246943136E-3</v>
      </c>
      <c r="U29" s="5">
        <v>8.0257873727924665E-3</v>
      </c>
      <c r="V29" s="5">
        <v>9.8888870938715033E-3</v>
      </c>
      <c r="W29" s="5">
        <v>8.8189576543489401E-3</v>
      </c>
      <c r="X29" s="5">
        <v>7.3869128807042593E-3</v>
      </c>
      <c r="Y29" s="5">
        <v>7.8940853682236013E-3</v>
      </c>
      <c r="Z29" s="5">
        <v>8.4875603414583337E-3</v>
      </c>
      <c r="AA29" s="9">
        <v>8.1678411274823826E-3</v>
      </c>
      <c r="AB29" s="5">
        <v>6.9700438477358273E-3</v>
      </c>
      <c r="AC29" s="9">
        <v>8.1331137376477423E-3</v>
      </c>
      <c r="AD29" s="5">
        <v>8.7315308509247295E-3</v>
      </c>
      <c r="AE29" s="5">
        <v>9.2366678285116764E-3</v>
      </c>
      <c r="AF29" s="5">
        <v>9.1406174392722351E-3</v>
      </c>
      <c r="AG29" s="5">
        <v>9.6330164259622129E-3</v>
      </c>
      <c r="AH29" s="5">
        <v>8.3654678904409169E-3</v>
      </c>
      <c r="AI29" s="5">
        <v>7.9788517014153532E-3</v>
      </c>
      <c r="AJ29" s="5">
        <v>7.6796647475514462E-3</v>
      </c>
      <c r="AK29" s="5">
        <v>6.9615740383874199E-3</v>
      </c>
      <c r="AL29" s="5">
        <v>8.1494924016693709E-3</v>
      </c>
      <c r="AM29" s="5">
        <v>1.4127231755936904E-2</v>
      </c>
      <c r="AN29" s="8">
        <v>8.8137517620287022E-3</v>
      </c>
      <c r="AO29" s="8">
        <v>8.9786972237176042E-3</v>
      </c>
      <c r="AP29" s="8">
        <v>8.8913867392964707E-3</v>
      </c>
      <c r="AQ29" s="8">
        <v>9.4358649302754404E-3</v>
      </c>
      <c r="AR29" s="8">
        <v>8.2157640274148607E-3</v>
      </c>
      <c r="AS29" s="8">
        <v>9.1198896546402439E-3</v>
      </c>
      <c r="AT29" s="8">
        <v>7.8815115492413268E-3</v>
      </c>
      <c r="AU29" s="8">
        <v>7.5022299365974784E-3</v>
      </c>
      <c r="AV29" s="8">
        <v>5.6432430350247011E-3</v>
      </c>
      <c r="AW29" s="8">
        <v>8.3702562126757845E-3</v>
      </c>
      <c r="AX29" s="8">
        <v>5.2113157248925741E-3</v>
      </c>
      <c r="AY29" s="8">
        <v>1.833165558065495E-2</v>
      </c>
      <c r="AZ29" s="8">
        <v>6.596344125311307E-3</v>
      </c>
      <c r="BA29" s="8">
        <v>2.0125991982328399E-2</v>
      </c>
      <c r="BB29" s="8">
        <v>9.4052173244391479E-3</v>
      </c>
      <c r="BC29" s="8">
        <v>9.4009703607628378E-3</v>
      </c>
      <c r="BD29" s="8">
        <v>9.5883633009718073E-3</v>
      </c>
      <c r="BE29" s="8">
        <v>9.6282736851208573E-3</v>
      </c>
      <c r="BF29" s="8">
        <v>9.1699050345612713E-3</v>
      </c>
      <c r="BG29" s="8">
        <v>9.5420946529711052E-3</v>
      </c>
      <c r="BH29" s="8">
        <v>1.3649602606506392E-2</v>
      </c>
      <c r="BI29" s="8">
        <v>1.1376903156994538E-2</v>
      </c>
      <c r="BJ29" s="8">
        <v>1.4091070690765137E-2</v>
      </c>
      <c r="BK29" s="8">
        <v>1.2471475583099132E-2</v>
      </c>
      <c r="BL29" s="8">
        <v>1.2404538878929585E-2</v>
      </c>
      <c r="BM29" s="8">
        <v>1.7259688153184537E-2</v>
      </c>
      <c r="BN29" s="8">
        <v>1.7760777322332159E-2</v>
      </c>
      <c r="BO29" s="8">
        <v>1.9589749504969528E-2</v>
      </c>
      <c r="BP29" s="8">
        <v>1.7475224207703324E-2</v>
      </c>
      <c r="BQ29" s="8">
        <v>1.7618413525557517E-2</v>
      </c>
      <c r="BR29" s="5">
        <v>8.8644644549364993E-2</v>
      </c>
      <c r="BS29" s="8">
        <f t="shared" si="0"/>
        <v>9.7405718870453656E-2</v>
      </c>
      <c r="BT29" s="8">
        <f t="shared" si="1"/>
        <v>9.9147882037001298E-2</v>
      </c>
      <c r="BU29" s="8">
        <f t="shared" si="2"/>
        <v>0.10219114255174208</v>
      </c>
      <c r="BV29" s="8">
        <f t="shared" si="3"/>
        <v>0.14090639250138776</v>
      </c>
      <c r="BW29" s="8">
        <f t="shared" si="4"/>
        <v>0.11457986717577577</v>
      </c>
    </row>
    <row r="30" spans="1:75">
      <c r="A30" t="s">
        <v>52</v>
      </c>
      <c r="B30" t="s">
        <v>53</v>
      </c>
      <c r="C30" s="5">
        <v>4.3521126760563376E-3</v>
      </c>
      <c r="D30" s="5">
        <v>4.1497861805086652E-3</v>
      </c>
      <c r="E30" s="5">
        <v>4.0189989039093902E-3</v>
      </c>
      <c r="F30" s="5">
        <v>4.6619391982026257E-3</v>
      </c>
      <c r="G30" s="5">
        <v>4.9817569463934883E-3</v>
      </c>
      <c r="H30" s="5">
        <v>4.8346412556053812E-3</v>
      </c>
      <c r="I30" s="5">
        <v>5.7390014137540064E-3</v>
      </c>
      <c r="J30" s="5">
        <v>5.9306505532010128E-3</v>
      </c>
      <c r="K30" s="5">
        <v>6.3722750139742872E-3</v>
      </c>
      <c r="L30" s="5">
        <v>5.836657568759185E-3</v>
      </c>
      <c r="M30" s="5">
        <v>6.2083076405628117E-3</v>
      </c>
      <c r="N30" s="5">
        <v>7.6622975665890146E-3</v>
      </c>
      <c r="O30" s="5">
        <v>8.3624982473889265E-3</v>
      </c>
      <c r="P30" s="5">
        <v>8.7470394035228834E-3</v>
      </c>
      <c r="Q30" s="5">
        <v>8.2618134811706136E-3</v>
      </c>
      <c r="R30" s="5">
        <v>8.0062074060085354E-3</v>
      </c>
      <c r="S30" s="5">
        <v>7.0387904283766766E-3</v>
      </c>
      <c r="T30" s="5">
        <v>5.2870048077262423E-3</v>
      </c>
      <c r="U30" s="5">
        <v>7.0858159122271858E-3</v>
      </c>
      <c r="V30" s="5">
        <v>8.0825198928816348E-3</v>
      </c>
      <c r="W30" s="5">
        <v>6.8127706910361616E-3</v>
      </c>
      <c r="X30" s="5">
        <v>6.3174185878098078E-3</v>
      </c>
      <c r="Y30" s="5">
        <v>7.117196552214604E-3</v>
      </c>
      <c r="Z30" s="5">
        <v>8.569770820851131E-3</v>
      </c>
      <c r="AA30" s="9">
        <v>7.7838952021914241E-3</v>
      </c>
      <c r="AB30" s="5">
        <v>7.5268380511445939E-3</v>
      </c>
      <c r="AC30" s="9">
        <v>9.1569649658302041E-3</v>
      </c>
      <c r="AD30" s="5">
        <v>1.0197199816558309E-2</v>
      </c>
      <c r="AE30" s="5">
        <v>1.165595396908814E-2</v>
      </c>
      <c r="AF30" s="5">
        <v>1.0696986006458558E-2</v>
      </c>
      <c r="AG30" s="5">
        <v>1.1903162533250933E-2</v>
      </c>
      <c r="AH30" s="5">
        <v>9.9367539042043204E-3</v>
      </c>
      <c r="AI30" s="5">
        <v>8.4609402236584513E-3</v>
      </c>
      <c r="AJ30" s="5">
        <v>6.9369260996832273E-3</v>
      </c>
      <c r="AK30" s="5">
        <v>6.9014404750759022E-3</v>
      </c>
      <c r="AL30" s="5">
        <v>9.2162205481647712E-3</v>
      </c>
      <c r="AM30" s="5">
        <v>1.2351943595016492E-2</v>
      </c>
      <c r="AN30" s="8">
        <v>1.6994406397265942E-2</v>
      </c>
      <c r="AO30" s="8">
        <v>1.184679216083888E-2</v>
      </c>
      <c r="AP30" s="8">
        <v>9.8460389038610343E-3</v>
      </c>
      <c r="AQ30" s="8">
        <v>1.225578449023138E-2</v>
      </c>
      <c r="AR30" s="8">
        <v>8.4229414679218503E-3</v>
      </c>
      <c r="AS30" s="8">
        <v>8.8092182654261574E-3</v>
      </c>
      <c r="AT30" s="8">
        <v>7.0167920940571518E-3</v>
      </c>
      <c r="AU30" s="8">
        <v>9.4017094017094013E-3</v>
      </c>
      <c r="AV30" s="8">
        <v>6.1049572786286508E-3</v>
      </c>
      <c r="AW30" s="8">
        <v>1.5036692726715768E-2</v>
      </c>
      <c r="AX30" s="8">
        <v>1.0413753612187554E-2</v>
      </c>
      <c r="AY30" s="8">
        <v>5.9480942092768928E-3</v>
      </c>
      <c r="AZ30" s="8">
        <v>8.1212056662051339E-3</v>
      </c>
      <c r="BA30" s="8">
        <v>6.287716306765956E-3</v>
      </c>
      <c r="BB30" s="8">
        <v>7.1568249238423368E-3</v>
      </c>
      <c r="BC30" s="8">
        <v>8.7730958394257614E-3</v>
      </c>
      <c r="BD30" s="8">
        <v>8.8488520408163268E-3</v>
      </c>
      <c r="BE30" s="8">
        <v>1.0058519884818004E-2</v>
      </c>
      <c r="BF30" s="8">
        <v>9.7109274466363315E-3</v>
      </c>
      <c r="BG30" s="8">
        <v>8.9524921085439926E-3</v>
      </c>
      <c r="BH30" s="8">
        <v>1.5746861769293619E-2</v>
      </c>
      <c r="BI30" s="8">
        <v>1.0816607530583064E-2</v>
      </c>
      <c r="BJ30" s="8">
        <v>1.4506373009675328E-2</v>
      </c>
      <c r="BK30" s="8">
        <v>1.3130175554819476E-2</v>
      </c>
      <c r="BL30" s="8">
        <v>1.439879081977646E-2</v>
      </c>
      <c r="BM30" s="8">
        <v>2.0323209290609962E-2</v>
      </c>
      <c r="BN30" s="8">
        <v>1.9155564393186188E-2</v>
      </c>
      <c r="BO30" s="8">
        <v>2.1942617734408146E-2</v>
      </c>
      <c r="BP30" s="8">
        <v>1.992153328208255E-2</v>
      </c>
      <c r="BQ30" s="8">
        <v>1.9273565410904466E-2</v>
      </c>
      <c r="BR30" s="5">
        <v>6.4765706992910552E-2</v>
      </c>
      <c r="BS30" s="8">
        <f t="shared" si="0"/>
        <v>8.9688846231214397E-2</v>
      </c>
      <c r="BT30" s="8">
        <f t="shared" si="1"/>
        <v>0.11037328179530885</v>
      </c>
      <c r="BU30" s="8">
        <f t="shared" si="2"/>
        <v>0.12850103039386027</v>
      </c>
      <c r="BV30" s="8">
        <f t="shared" si="3"/>
        <v>0.11492757073588275</v>
      </c>
      <c r="BW30" s="8">
        <f t="shared" si="4"/>
        <v>0.12814545648578726</v>
      </c>
    </row>
    <row r="31" spans="1:75">
      <c r="A31" t="s">
        <v>54</v>
      </c>
      <c r="B31" t="s">
        <v>55</v>
      </c>
      <c r="C31" s="5">
        <v>8.0333459643804478E-3</v>
      </c>
      <c r="D31" s="5">
        <v>8.0615711106364514E-3</v>
      </c>
      <c r="E31" s="5">
        <v>7.6886509724490007E-3</v>
      </c>
      <c r="F31" s="5">
        <v>8.194632859789143E-3</v>
      </c>
      <c r="G31" s="5">
        <v>8.8078444864957851E-3</v>
      </c>
      <c r="H31" s="5">
        <v>8.2601997303914827E-3</v>
      </c>
      <c r="I31" s="5">
        <v>8.7547232144700709E-3</v>
      </c>
      <c r="J31" s="5">
        <v>9.2883091149273452E-3</v>
      </c>
      <c r="K31" s="5">
        <v>8.602194900569354E-3</v>
      </c>
      <c r="L31" s="5">
        <v>4.4494939062177233E-2</v>
      </c>
      <c r="M31" s="5">
        <v>8.7966026913743663E-3</v>
      </c>
      <c r="N31" s="5">
        <v>1.0565881582123522E-2</v>
      </c>
      <c r="O31" s="5">
        <v>8.5714074811610984E-3</v>
      </c>
      <c r="P31" s="5">
        <v>8.327428234669039E-3</v>
      </c>
      <c r="Q31" s="5">
        <v>9.5283444293061004E-3</v>
      </c>
      <c r="R31" s="5">
        <v>9.4116206842519336E-3</v>
      </c>
      <c r="S31" s="5">
        <v>7.7238490652334329E-3</v>
      </c>
      <c r="T31" s="5">
        <v>8.0138766351790947E-3</v>
      </c>
      <c r="U31" s="5">
        <v>9.3239967855398773E-3</v>
      </c>
      <c r="V31" s="5">
        <v>1.8283981779763706E-2</v>
      </c>
      <c r="W31" s="5">
        <v>8.5234824905358296E-3</v>
      </c>
      <c r="X31" s="5">
        <v>8.1026617089786524E-3</v>
      </c>
      <c r="Y31" s="5">
        <v>9.2839249369612957E-3</v>
      </c>
      <c r="Z31" s="5">
        <v>2.4140786593484679E-2</v>
      </c>
      <c r="AA31" s="9">
        <v>1.0310744506861978E-2</v>
      </c>
      <c r="AB31" s="5">
        <v>8.1298185977678548E-3</v>
      </c>
      <c r="AC31" s="9">
        <v>9.4059278017519839E-3</v>
      </c>
      <c r="AD31" s="5">
        <v>1.242962685264784E-2</v>
      </c>
      <c r="AE31" s="5">
        <v>1.1917680799937989E-2</v>
      </c>
      <c r="AF31" s="5">
        <v>1.1224423933389273E-2</v>
      </c>
      <c r="AG31" s="5">
        <v>1.4345332929118318E-2</v>
      </c>
      <c r="AH31" s="5">
        <v>9.8371646274641265E-3</v>
      </c>
      <c r="AI31" s="5">
        <v>1.0032841779895678E-2</v>
      </c>
      <c r="AJ31" s="5">
        <v>1.1805533241219756E-2</v>
      </c>
      <c r="AK31" s="5">
        <v>8.3488896041197299E-3</v>
      </c>
      <c r="AL31" s="5">
        <v>1.0192853419818152E-2</v>
      </c>
      <c r="AM31" s="5">
        <v>2.8532617442751287E-2</v>
      </c>
      <c r="AN31" s="8">
        <v>1.3520905598208368E-2</v>
      </c>
      <c r="AO31" s="8">
        <v>1.3738031504169669E-2</v>
      </c>
      <c r="AP31" s="8">
        <v>1.5366209775456515E-2</v>
      </c>
      <c r="AQ31" s="8">
        <v>1.3782374759740552E-2</v>
      </c>
      <c r="AR31" s="8">
        <v>1.1107955645629752E-2</v>
      </c>
      <c r="AS31" s="8">
        <v>2.3415809375342218E-2</v>
      </c>
      <c r="AT31" s="8">
        <v>1.0483127003890046E-2</v>
      </c>
      <c r="AU31" s="8">
        <v>1.0338146214603437E-2</v>
      </c>
      <c r="AV31" s="8">
        <v>9.7891130665055497E-3</v>
      </c>
      <c r="AW31" s="8">
        <v>2.4377543345354958E-2</v>
      </c>
      <c r="AX31" s="8">
        <v>1.0569152731971686E-2</v>
      </c>
      <c r="AY31" s="8">
        <v>1.868256379883089E-2</v>
      </c>
      <c r="AZ31" s="8">
        <v>2.0494754165809505E-2</v>
      </c>
      <c r="BA31" s="8">
        <v>1.4479323526004865E-2</v>
      </c>
      <c r="BB31" s="8">
        <v>1.4488934028425052E-2</v>
      </c>
      <c r="BC31" s="8">
        <v>1.3947332917889976E-2</v>
      </c>
      <c r="BD31" s="8">
        <v>1.3566787374476719E-2</v>
      </c>
      <c r="BE31" s="8">
        <v>1.3942178136508873E-2</v>
      </c>
      <c r="BF31" s="8">
        <v>1.5366945987911763E-2</v>
      </c>
      <c r="BG31" s="8">
        <v>1.2831534779875021E-2</v>
      </c>
      <c r="BH31" s="8">
        <v>1.865822653453017E-2</v>
      </c>
      <c r="BI31" s="8">
        <v>1.4439598414727363E-2</v>
      </c>
      <c r="BJ31" s="8">
        <v>1.8812040219730798E-2</v>
      </c>
      <c r="BK31" s="8">
        <v>1.6652960526315791E-2</v>
      </c>
      <c r="BL31" s="8">
        <v>1.6602284340632854E-2</v>
      </c>
      <c r="BM31" s="8">
        <v>2.2004717132703099E-2</v>
      </c>
      <c r="BN31" s="8">
        <v>2.1097398801225756E-2</v>
      </c>
      <c r="BO31" s="8">
        <v>6.1588684749988756E-2</v>
      </c>
      <c r="BP31" s="8">
        <v>1.9370040319474049E-2</v>
      </c>
      <c r="BQ31" s="8">
        <v>1.8184501466181575E-2</v>
      </c>
      <c r="BR31" s="5">
        <v>0.13954809489353084</v>
      </c>
      <c r="BS31" s="8">
        <f t="shared" si="0"/>
        <v>0.12923536082506476</v>
      </c>
      <c r="BT31" s="8">
        <f t="shared" si="1"/>
        <v>0.12798083809399269</v>
      </c>
      <c r="BU31" s="8">
        <f t="shared" si="2"/>
        <v>0.185020986463624</v>
      </c>
      <c r="BV31" s="8">
        <f t="shared" si="3"/>
        <v>0.189710219884721</v>
      </c>
      <c r="BW31" s="8">
        <f t="shared" si="4"/>
        <v>0.17550058733652188</v>
      </c>
    </row>
    <row r="32" spans="1:75">
      <c r="A32" t="s">
        <v>56</v>
      </c>
      <c r="B32" t="s">
        <v>39</v>
      </c>
      <c r="C32" s="5">
        <v>7.3816277720833035E-3</v>
      </c>
      <c r="D32" s="5">
        <v>6.7408678519789633E-3</v>
      </c>
      <c r="E32" s="5">
        <v>5.9144568550501282E-3</v>
      </c>
      <c r="F32" s="5">
        <v>8.0026370972866492E-3</v>
      </c>
      <c r="G32" s="5">
        <v>8.1956797966963157E-3</v>
      </c>
      <c r="H32" s="5">
        <v>8.1494219549875496E-3</v>
      </c>
      <c r="I32" s="5">
        <v>8.7365377894970935E-3</v>
      </c>
      <c r="J32" s="5">
        <v>7.7256116936765176E-3</v>
      </c>
      <c r="K32" s="5">
        <v>7.9029407676575129E-3</v>
      </c>
      <c r="L32" s="5">
        <v>9.1668752756618871E-3</v>
      </c>
      <c r="M32" s="5">
        <v>7.5834397082741806E-3</v>
      </c>
      <c r="N32" s="5">
        <v>9.1992331983741255E-3</v>
      </c>
      <c r="O32" s="5">
        <v>9.12394799202422E-3</v>
      </c>
      <c r="P32" s="5">
        <v>8.6868617513792181E-3</v>
      </c>
      <c r="Q32" s="5">
        <v>9.2042066358866016E-3</v>
      </c>
      <c r="R32" s="5">
        <v>1.1070027041107558E-2</v>
      </c>
      <c r="S32" s="5">
        <v>9.8655987341761935E-3</v>
      </c>
      <c r="T32" s="5">
        <v>8.3069792632104698E-3</v>
      </c>
      <c r="U32" s="5">
        <v>9.5363432635839039E-3</v>
      </c>
      <c r="V32" s="5">
        <v>1.1452814893144052E-2</v>
      </c>
      <c r="W32" s="5">
        <v>1.1336954746061343E-2</v>
      </c>
      <c r="X32" s="5">
        <v>9.9887458902583291E-3</v>
      </c>
      <c r="Y32" s="5">
        <v>1.0522540154070264E-2</v>
      </c>
      <c r="Z32" s="5">
        <v>1.2265433286911227E-2</v>
      </c>
      <c r="AA32" s="9">
        <v>1.1921956763668222E-2</v>
      </c>
      <c r="AB32" s="5">
        <v>1.0472774338151442E-2</v>
      </c>
      <c r="AC32" s="9">
        <v>1.2441225661901607E-2</v>
      </c>
      <c r="AD32" s="5">
        <v>1.1700243393465063E-2</v>
      </c>
      <c r="AE32" s="5">
        <v>1.3805889197877837E-2</v>
      </c>
      <c r="AF32" s="5">
        <v>1.2253577247639825E-2</v>
      </c>
      <c r="AG32" s="5">
        <v>1.2034254985648125E-2</v>
      </c>
      <c r="AH32" s="5">
        <v>1.1435365497191522E-2</v>
      </c>
      <c r="AI32" s="5">
        <v>1.0821314039272681E-2</v>
      </c>
      <c r="AJ32" s="5">
        <v>1.4413642030416129E-2</v>
      </c>
      <c r="AK32" s="5">
        <v>9.6576047719929455E-3</v>
      </c>
      <c r="AL32" s="5">
        <v>1.1620614164842316E-2</v>
      </c>
      <c r="AM32" s="5">
        <v>1.6988653056687075E-2</v>
      </c>
      <c r="AN32" s="8">
        <v>1.2804839324272831E-2</v>
      </c>
      <c r="AO32" s="8">
        <v>1.2279824415180308E-2</v>
      </c>
      <c r="AP32" s="8">
        <v>1.2018434052492859E-2</v>
      </c>
      <c r="AQ32" s="8">
        <v>1.4364810948827335E-2</v>
      </c>
      <c r="AR32" s="8">
        <v>1.0945246030267846E-2</v>
      </c>
      <c r="AS32" s="8">
        <v>1.0904283740941132E-2</v>
      </c>
      <c r="AT32" s="8">
        <v>9.6201507659242052E-3</v>
      </c>
      <c r="AU32" s="8">
        <v>1.0577360805969558E-2</v>
      </c>
      <c r="AV32" s="8">
        <v>1.3927433446397368E-2</v>
      </c>
      <c r="AW32" s="8">
        <v>2.103378920373495E-2</v>
      </c>
      <c r="AX32" s="8">
        <v>7.6760190577024878E-3</v>
      </c>
      <c r="AY32" s="8">
        <v>1.4704719115343849E-2</v>
      </c>
      <c r="AZ32" s="8">
        <v>1.5388869139313505E-2</v>
      </c>
      <c r="BA32" s="8">
        <v>1.529794800992171E-2</v>
      </c>
      <c r="BB32" s="8">
        <v>2.0951635784540363E-2</v>
      </c>
      <c r="BC32" s="8">
        <v>1.5294977385396299E-2</v>
      </c>
      <c r="BD32" s="8">
        <v>1.3838560663239298E-2</v>
      </c>
      <c r="BE32" s="8">
        <v>1.4117237890476792E-2</v>
      </c>
      <c r="BF32" s="8">
        <v>1.2920264414713603E-2</v>
      </c>
      <c r="BG32" s="8">
        <v>1.3522113260050673E-2</v>
      </c>
      <c r="BH32" s="8">
        <v>1.7850176127015002E-2</v>
      </c>
      <c r="BI32" s="8">
        <v>1.5605715370739581E-2</v>
      </c>
      <c r="BJ32" s="8">
        <v>1.990853477460355E-2</v>
      </c>
      <c r="BK32" s="8">
        <v>1.7042777212413034E-2</v>
      </c>
      <c r="BL32" s="8">
        <v>1.8128617772406336E-2</v>
      </c>
      <c r="BM32" s="8">
        <v>2.7329464143743043E-2</v>
      </c>
      <c r="BN32" s="8">
        <v>2.4447651649789081E-2</v>
      </c>
      <c r="BO32" s="8">
        <v>2.429663450448229E-2</v>
      </c>
      <c r="BP32" s="8">
        <v>1.9884538829369643E-2</v>
      </c>
      <c r="BQ32" s="8">
        <v>1.9150978572165234E-2</v>
      </c>
      <c r="BR32" s="5">
        <v>9.4698055677864254E-2</v>
      </c>
      <c r="BS32" s="8">
        <f t="shared" si="0"/>
        <v>0.12136045365181339</v>
      </c>
      <c r="BT32" s="8">
        <f t="shared" si="1"/>
        <v>0.14257846209206773</v>
      </c>
      <c r="BU32" s="8">
        <f t="shared" si="2"/>
        <v>0.15314084484839796</v>
      </c>
      <c r="BV32" s="8">
        <f t="shared" si="3"/>
        <v>0.18940075193535422</v>
      </c>
      <c r="BW32" s="8">
        <f t="shared" si="4"/>
        <v>0.15028066268436868</v>
      </c>
    </row>
    <row r="33" spans="1:75">
      <c r="A33" t="s">
        <v>57</v>
      </c>
      <c r="B33" t="s">
        <v>53</v>
      </c>
      <c r="C33" s="5">
        <v>5.4908895108056188E-3</v>
      </c>
      <c r="D33" s="5">
        <v>4.8832991170197921E-3</v>
      </c>
      <c r="E33" s="5">
        <v>4.9122108267781869E-3</v>
      </c>
      <c r="F33" s="5">
        <v>5.6146964347341313E-3</v>
      </c>
      <c r="G33" s="5">
        <v>5.7239124234766629E-3</v>
      </c>
      <c r="H33" s="5">
        <v>6.0788863109048725E-3</v>
      </c>
      <c r="I33" s="5">
        <v>7.5859967138389777E-3</v>
      </c>
      <c r="J33" s="5">
        <v>6.9668874172185433E-3</v>
      </c>
      <c r="K33" s="5">
        <v>6.1683047089579404E-3</v>
      </c>
      <c r="L33" s="5">
        <v>6.2615955473098329E-3</v>
      </c>
      <c r="M33" s="5">
        <v>6.6835691719542307E-3</v>
      </c>
      <c r="N33" s="5">
        <v>8.0489311258542025E-3</v>
      </c>
      <c r="O33" s="5">
        <v>8.4018040631500084E-3</v>
      </c>
      <c r="P33" s="5">
        <v>7.4440309854937386E-3</v>
      </c>
      <c r="Q33" s="5">
        <v>7.3119530991683701E-3</v>
      </c>
      <c r="R33" s="5">
        <v>8.476476202592861E-3</v>
      </c>
      <c r="S33" s="5">
        <v>5.9660267108472302E-3</v>
      </c>
      <c r="T33" s="5">
        <v>4.7010480262652749E-3</v>
      </c>
      <c r="U33" s="5">
        <v>7.2492492115010625E-3</v>
      </c>
      <c r="V33" s="5">
        <v>8.1143046312877123E-3</v>
      </c>
      <c r="W33" s="5">
        <v>7.3141839654792063E-3</v>
      </c>
      <c r="X33" s="5">
        <v>6.0764558262117064E-3</v>
      </c>
      <c r="Y33" s="5">
        <v>7.5839361236411315E-3</v>
      </c>
      <c r="Z33" s="5">
        <v>8.3672305843117186E-3</v>
      </c>
      <c r="AA33" s="9">
        <v>7.0610946640149771E-3</v>
      </c>
      <c r="AB33" s="5">
        <v>6.6475934028946485E-3</v>
      </c>
      <c r="AC33" s="9">
        <v>8.4163984020478606E-3</v>
      </c>
      <c r="AD33" s="5">
        <v>8.2024917490683396E-3</v>
      </c>
      <c r="AE33" s="5">
        <v>9.3076093902289461E-3</v>
      </c>
      <c r="AF33" s="5">
        <v>8.9122766288120617E-3</v>
      </c>
      <c r="AG33" s="5">
        <v>9.5871964537681941E-3</v>
      </c>
      <c r="AH33" s="5">
        <v>9.1676920995496687E-3</v>
      </c>
      <c r="AI33" s="5">
        <v>7.9275780702487576E-3</v>
      </c>
      <c r="AJ33" s="5">
        <v>6.599013984538357E-3</v>
      </c>
      <c r="AK33" s="5">
        <v>6.7235831763001706E-3</v>
      </c>
      <c r="AL33" s="5">
        <v>8.4888991319044312E-3</v>
      </c>
      <c r="AM33" s="5">
        <v>1.1852344869956994E-2</v>
      </c>
      <c r="AN33" s="8">
        <v>4.8600450312148193E-2</v>
      </c>
      <c r="AO33" s="8">
        <v>1.3120288492893177E-2</v>
      </c>
      <c r="AP33" s="8">
        <v>1.184828062457639E-2</v>
      </c>
      <c r="AQ33" s="8">
        <v>1.25674397197576E-2</v>
      </c>
      <c r="AR33" s="8">
        <v>9.8301883155683199E-3</v>
      </c>
      <c r="AS33" s="8">
        <v>1.0073999974350096E-2</v>
      </c>
      <c r="AT33" s="8">
        <v>7.5948391076385317E-3</v>
      </c>
      <c r="AU33" s="8">
        <v>1.0842470186411027E-2</v>
      </c>
      <c r="AV33" s="8">
        <v>5.6663383686573468E-3</v>
      </c>
      <c r="AW33" s="8">
        <v>5.1375994270953219E-2</v>
      </c>
      <c r="AX33" s="8">
        <v>4.0238631132027212E-2</v>
      </c>
      <c r="AY33" s="8">
        <v>1.2027524403904625E-2</v>
      </c>
      <c r="AZ33" s="8">
        <v>1.36374384110531E-2</v>
      </c>
      <c r="BA33" s="8">
        <v>8.443082748607212E-3</v>
      </c>
      <c r="BB33" s="8">
        <v>9.4336007357825359E-3</v>
      </c>
      <c r="BC33" s="8">
        <v>9.7287566470261547E-3</v>
      </c>
      <c r="BD33" s="8">
        <v>1.0082317656818328E-2</v>
      </c>
      <c r="BE33" s="8">
        <v>1.0503692554941902E-2</v>
      </c>
      <c r="BF33" s="8">
        <v>1.0791366906474821E-2</v>
      </c>
      <c r="BG33" s="8">
        <v>1.0284709300843678E-2</v>
      </c>
      <c r="BH33" s="8">
        <v>1.6053693175116186E-2</v>
      </c>
      <c r="BI33" s="8">
        <v>1.2693441297608361E-2</v>
      </c>
      <c r="BJ33" s="8">
        <v>1.6326790315910032E-2</v>
      </c>
      <c r="BK33" s="8">
        <v>1.3660176067320607E-2</v>
      </c>
      <c r="BL33" s="8">
        <v>1.4928795251318371E-2</v>
      </c>
      <c r="BM33" s="8">
        <v>2.0395428062020441E-2</v>
      </c>
      <c r="BN33" s="8">
        <v>2.1743422519154464E-2</v>
      </c>
      <c r="BO33" s="8">
        <v>2.2586314489117562E-2</v>
      </c>
      <c r="BP33" s="8">
        <v>1.983457392278843E-2</v>
      </c>
      <c r="BQ33" s="8">
        <v>1.9505735857704893E-2</v>
      </c>
      <c r="BR33" s="5">
        <v>7.4424404836922989E-2</v>
      </c>
      <c r="BS33" s="8">
        <f t="shared" si="0"/>
        <v>8.7006699429950013E-2</v>
      </c>
      <c r="BT33" s="8">
        <f t="shared" si="1"/>
        <v>9.7041427153376408E-2</v>
      </c>
      <c r="BU33" s="8">
        <f t="shared" si="2"/>
        <v>0.23361126537493812</v>
      </c>
      <c r="BV33" s="8">
        <f t="shared" si="3"/>
        <v>0.14000641415408691</v>
      </c>
      <c r="BW33" s="8">
        <f t="shared" si="4"/>
        <v>0.13265444616942479</v>
      </c>
    </row>
    <row r="34" spans="1:75">
      <c r="A34" t="s">
        <v>58</v>
      </c>
      <c r="B34" t="s">
        <v>39</v>
      </c>
      <c r="C34" s="5">
        <v>5.7987976804809282E-3</v>
      </c>
      <c r="D34" s="5">
        <v>6.9220027927388789E-3</v>
      </c>
      <c r="E34" s="5">
        <v>7.6336893061854164E-3</v>
      </c>
      <c r="F34" s="5">
        <v>7.1152132569057471E-3</v>
      </c>
      <c r="G34" s="5">
        <v>8.7010896318667433E-3</v>
      </c>
      <c r="H34" s="5">
        <v>8.5377377324088004E-3</v>
      </c>
      <c r="I34" s="5">
        <v>9.6120540353307939E-3</v>
      </c>
      <c r="J34" s="5">
        <v>7.5499107071460934E-3</v>
      </c>
      <c r="K34" s="5">
        <v>8.3525383990301991E-3</v>
      </c>
      <c r="L34" s="5">
        <v>7.3255922464705173E-3</v>
      </c>
      <c r="M34" s="5">
        <v>7.8719671245305167E-3</v>
      </c>
      <c r="N34" s="5">
        <v>8.2836050035377199E-3</v>
      </c>
      <c r="O34" s="5">
        <v>6.945421047524037E-3</v>
      </c>
      <c r="P34" s="5">
        <v>7.5709556116299844E-3</v>
      </c>
      <c r="Q34" s="5">
        <v>7.446436638597384E-3</v>
      </c>
      <c r="R34" s="5">
        <v>8.8698648049513121E-3</v>
      </c>
      <c r="S34" s="5">
        <v>5.9332318704653419E-3</v>
      </c>
      <c r="T34" s="5">
        <v>4.855399993874048E-3</v>
      </c>
      <c r="U34" s="5">
        <v>8.0085101978885562E-3</v>
      </c>
      <c r="V34" s="5">
        <v>9.2438543529066684E-3</v>
      </c>
      <c r="W34" s="5">
        <v>9.0302515540396748E-3</v>
      </c>
      <c r="X34" s="5">
        <v>7.0782686625916347E-3</v>
      </c>
      <c r="Y34" s="5">
        <v>7.9808285393959157E-3</v>
      </c>
      <c r="Z34" s="5">
        <v>9.3378815634140092E-3</v>
      </c>
      <c r="AA34" s="9">
        <v>9.2836266977002532E-3</v>
      </c>
      <c r="AB34" s="5">
        <v>7.9424913366664025E-3</v>
      </c>
      <c r="AC34" s="9">
        <v>9.6367532673686442E-3</v>
      </c>
      <c r="AD34" s="5">
        <v>9.5601029447763466E-3</v>
      </c>
      <c r="AE34" s="5">
        <v>9.9964251194936907E-3</v>
      </c>
      <c r="AF34" s="5">
        <v>9.9421092373521269E-3</v>
      </c>
      <c r="AG34" s="5">
        <v>1.0810416708092236E-2</v>
      </c>
      <c r="AH34" s="5">
        <v>9.2676745898539869E-3</v>
      </c>
      <c r="AI34" s="5">
        <v>9.1067558342225793E-3</v>
      </c>
      <c r="AJ34" s="5">
        <v>2.4577866101627995E-2</v>
      </c>
      <c r="AK34" s="5">
        <v>8.287567324063095E-3</v>
      </c>
      <c r="AL34" s="5">
        <v>9.5723553554878868E-3</v>
      </c>
      <c r="AM34" s="5">
        <v>1.2811316995417413E-2</v>
      </c>
      <c r="AN34" s="8">
        <v>3.2503370547722309E-2</v>
      </c>
      <c r="AO34" s="8">
        <v>9.5903512034429626E-3</v>
      </c>
      <c r="AP34" s="8">
        <v>1.0676981566972891E-2</v>
      </c>
      <c r="AQ34" s="8">
        <v>1.134572333125803E-2</v>
      </c>
      <c r="AR34" s="8">
        <v>9.071956198837031E-3</v>
      </c>
      <c r="AS34" s="8">
        <v>9.7883404374164637E-3</v>
      </c>
      <c r="AT34" s="8">
        <v>8.9139275951730119E-3</v>
      </c>
      <c r="AU34" s="8">
        <v>9.7577209797657088E-3</v>
      </c>
      <c r="AV34" s="8">
        <v>1.0125691368927076E-2</v>
      </c>
      <c r="AW34" s="8">
        <v>1.5276044294553469E-2</v>
      </c>
      <c r="AX34" s="8">
        <v>7.6062788305180365E-3</v>
      </c>
      <c r="AY34" s="8">
        <v>8.9830711331569078E-3</v>
      </c>
      <c r="AZ34" s="8">
        <v>9.5721094486411855E-3</v>
      </c>
      <c r="BA34" s="8">
        <v>1.0812751865299446E-2</v>
      </c>
      <c r="BB34" s="8">
        <v>1.398072173982315E-2</v>
      </c>
      <c r="BC34" s="8">
        <v>1.2513276686139139E-2</v>
      </c>
      <c r="BD34" s="8">
        <v>1.1178193556100184E-2</v>
      </c>
      <c r="BE34" s="8">
        <v>1.1469353038115996E-2</v>
      </c>
      <c r="BF34" s="8">
        <v>1.0389800313754687E-2</v>
      </c>
      <c r="BG34" s="8">
        <v>1.0598077063634975E-2</v>
      </c>
      <c r="BH34" s="8">
        <v>1.5306173556782097E-2</v>
      </c>
      <c r="BI34" s="8">
        <v>1.2767315671879987E-2</v>
      </c>
      <c r="BJ34" s="8">
        <v>1.8005254581130066E-2</v>
      </c>
      <c r="BK34" s="8">
        <v>1.6066769607582132E-2</v>
      </c>
      <c r="BL34" s="8">
        <v>1.3552791221684466E-2</v>
      </c>
      <c r="BM34" s="8">
        <v>2.0789854444348135E-2</v>
      </c>
      <c r="BN34" s="8">
        <v>1.9130620328201162E-2</v>
      </c>
      <c r="BO34" s="8">
        <v>2.0984945002901604E-2</v>
      </c>
      <c r="BP34" s="8">
        <v>1.5029826373846103E-2</v>
      </c>
      <c r="BQ34" s="8">
        <v>1.4459888482778859E-2</v>
      </c>
      <c r="BR34" s="5">
        <v>9.3699072519899354E-2</v>
      </c>
      <c r="BS34" s="8">
        <f t="shared" si="0"/>
        <v>9.2300904837278569E-2</v>
      </c>
      <c r="BT34" s="8">
        <f t="shared" si="1"/>
        <v>0.12798414451670523</v>
      </c>
      <c r="BU34" s="8">
        <f t="shared" si="2"/>
        <v>0.14746770335000442</v>
      </c>
      <c r="BV34" s="8">
        <f t="shared" si="3"/>
        <v>0.14557609865445781</v>
      </c>
      <c r="BW34" s="8">
        <f t="shared" si="4"/>
        <v>0.12001469546134245</v>
      </c>
    </row>
    <row r="35" spans="1:75">
      <c r="A35" t="s">
        <v>59</v>
      </c>
      <c r="B35" t="s">
        <v>53</v>
      </c>
      <c r="C35" s="5">
        <v>3.9270117471816917E-3</v>
      </c>
      <c r="D35" s="5">
        <v>4.0599519572351731E-3</v>
      </c>
      <c r="E35" s="5">
        <v>4.5329995602313858E-3</v>
      </c>
      <c r="F35" s="5">
        <v>4.6973742016153562E-3</v>
      </c>
      <c r="G35" s="5">
        <v>4.260210981877198E-3</v>
      </c>
      <c r="H35" s="5">
        <v>5.8475578840628695E-3</v>
      </c>
      <c r="I35" s="5">
        <v>6.959224350528698E-3</v>
      </c>
      <c r="J35" s="5">
        <v>7.0272644346092775E-3</v>
      </c>
      <c r="K35" s="5">
        <v>6.0462759668974833E-3</v>
      </c>
      <c r="L35" s="5">
        <v>6.5253406363052369E-3</v>
      </c>
      <c r="M35" s="5">
        <v>7.2488313799878058E-3</v>
      </c>
      <c r="N35" s="5">
        <v>6.5086952100071186E-3</v>
      </c>
      <c r="O35" s="5">
        <v>7.3692911221819521E-3</v>
      </c>
      <c r="P35" s="5">
        <v>5.884916028843605E-3</v>
      </c>
      <c r="Q35" s="5">
        <v>6.6007010966528156E-3</v>
      </c>
      <c r="R35" s="5">
        <v>7.5444273495799564E-3</v>
      </c>
      <c r="S35" s="5">
        <v>5.6601854319885785E-3</v>
      </c>
      <c r="T35" s="5">
        <v>4.8320476078182548E-3</v>
      </c>
      <c r="U35" s="5">
        <v>7.2019618479278987E-3</v>
      </c>
      <c r="V35" s="5">
        <v>8.0804263876574738E-3</v>
      </c>
      <c r="W35" s="5">
        <v>5.8207465477415152E-3</v>
      </c>
      <c r="X35" s="5">
        <v>4.9625885895172453E-3</v>
      </c>
      <c r="Y35" s="5">
        <v>6.0746453691100967E-3</v>
      </c>
      <c r="Z35" s="5">
        <v>2.6371012124115481E-2</v>
      </c>
      <c r="AA35" s="9">
        <v>6.7542838130094825E-3</v>
      </c>
      <c r="AB35" s="5">
        <v>6.4145174155809627E-3</v>
      </c>
      <c r="AC35" s="9">
        <v>8.8663080294879466E-3</v>
      </c>
      <c r="AD35" s="5">
        <v>1.0748407643312101E-2</v>
      </c>
      <c r="AE35" s="5">
        <v>1.0949268389793954E-2</v>
      </c>
      <c r="AF35" s="5">
        <v>9.9085365853658538E-3</v>
      </c>
      <c r="AG35" s="5">
        <v>9.6351235017548501E-3</v>
      </c>
      <c r="AH35" s="5">
        <v>9.664074135363231E-3</v>
      </c>
      <c r="AI35" s="5">
        <v>8.7919352173194514E-3</v>
      </c>
      <c r="AJ35" s="5">
        <v>7.9865350978515562E-3</v>
      </c>
      <c r="AK35" s="5">
        <v>6.6741558184100968E-3</v>
      </c>
      <c r="AL35" s="5">
        <v>9.2464170134073046E-3</v>
      </c>
      <c r="AM35" s="5">
        <v>1.0444899847953989E-2</v>
      </c>
      <c r="AN35" s="8">
        <v>1.0209138665873724E-2</v>
      </c>
      <c r="AO35" s="8">
        <v>7.5957727873183622E-3</v>
      </c>
      <c r="AP35" s="8">
        <v>7.9202692891558318E-3</v>
      </c>
      <c r="AQ35" s="8">
        <v>9.6975294389286537E-3</v>
      </c>
      <c r="AR35" s="8">
        <v>7.6186690516413264E-3</v>
      </c>
      <c r="AS35" s="8">
        <v>5.0654675307499009E-2</v>
      </c>
      <c r="AT35" s="8">
        <v>7.8179348726272902E-3</v>
      </c>
      <c r="AU35" s="8">
        <v>8.3338845161717041E-3</v>
      </c>
      <c r="AV35" s="8">
        <v>7.5361935611819924E-3</v>
      </c>
      <c r="AW35" s="8">
        <v>8.8290731126616177E-3</v>
      </c>
      <c r="AX35" s="8">
        <v>5.6233667427475105E-3</v>
      </c>
      <c r="AY35" s="8">
        <v>6.1895935389911297E-3</v>
      </c>
      <c r="AZ35" s="8">
        <v>6.7085261070720425E-3</v>
      </c>
      <c r="BA35" s="8">
        <v>7.4772539288668321E-3</v>
      </c>
      <c r="BB35" s="8">
        <v>7.6623290838232381E-3</v>
      </c>
      <c r="BC35" s="8">
        <v>1.0228660045534035E-2</v>
      </c>
      <c r="BD35" s="8">
        <v>9.6382360707684186E-3</v>
      </c>
      <c r="BE35" s="8">
        <v>1.0463427515183523E-2</v>
      </c>
      <c r="BF35" s="8">
        <v>1.1254496848080794E-2</v>
      </c>
      <c r="BG35" s="8">
        <v>1.0758365784436671E-2</v>
      </c>
      <c r="BH35" s="8">
        <v>2.3134839151266257E-2</v>
      </c>
      <c r="BI35" s="8">
        <v>1.3614883843891477E-2</v>
      </c>
      <c r="BJ35" s="8">
        <v>1.7536327608982827E-2</v>
      </c>
      <c r="BK35" s="8">
        <v>1.8405313419026535E-2</v>
      </c>
      <c r="BL35" s="8">
        <v>1.5999734994037364E-2</v>
      </c>
      <c r="BM35" s="8">
        <v>2.2712975532231897E-2</v>
      </c>
      <c r="BN35" s="8">
        <v>2.2002054408694786E-2</v>
      </c>
      <c r="BO35" s="8">
        <v>2.8888520788471095E-2</v>
      </c>
      <c r="BP35" s="8">
        <v>2.4236212141251157E-2</v>
      </c>
      <c r="BQ35" s="8">
        <v>2.4246027813563241E-2</v>
      </c>
      <c r="BR35" s="5">
        <v>6.7641455193172717E-2</v>
      </c>
      <c r="BS35" s="8">
        <f t="shared" si="0"/>
        <v>9.6402949503134869E-2</v>
      </c>
      <c r="BT35" s="8">
        <f t="shared" si="1"/>
        <v>0.10563956266065679</v>
      </c>
      <c r="BU35" s="8">
        <f t="shared" si="2"/>
        <v>0.14228140719376103</v>
      </c>
      <c r="BV35" s="8">
        <f t="shared" si="3"/>
        <v>0.13466693952689723</v>
      </c>
      <c r="BW35" s="8">
        <f t="shared" si="4"/>
        <v>0.15649083909727607</v>
      </c>
    </row>
    <row r="36" spans="1:75">
      <c r="A36" t="s">
        <v>60</v>
      </c>
      <c r="B36" t="s">
        <v>23</v>
      </c>
      <c r="C36" s="5">
        <v>6.5331476919781514E-3</v>
      </c>
      <c r="D36" s="5">
        <v>6.4125553337151609E-3</v>
      </c>
      <c r="E36" s="5">
        <v>5.9089254747479074E-3</v>
      </c>
      <c r="F36" s="5">
        <v>6.4584827113855509E-3</v>
      </c>
      <c r="G36" s="5">
        <v>6.8806848582129484E-3</v>
      </c>
      <c r="H36" s="5">
        <v>6.8403333458222047E-3</v>
      </c>
      <c r="I36" s="5">
        <v>8.3569329414907821E-3</v>
      </c>
      <c r="J36" s="5">
        <v>7.8420681249599077E-3</v>
      </c>
      <c r="K36" s="5">
        <v>7.2117181077647413E-3</v>
      </c>
      <c r="L36" s="5">
        <v>7.4762761736418539E-3</v>
      </c>
      <c r="M36" s="5">
        <v>7.1156887046454976E-3</v>
      </c>
      <c r="N36" s="5">
        <v>8.9069951455272561E-3</v>
      </c>
      <c r="O36" s="5">
        <v>8.1620851344150168E-3</v>
      </c>
      <c r="P36" s="5">
        <v>7.4266744250484863E-3</v>
      </c>
      <c r="Q36" s="5">
        <v>8.4287097231144081E-3</v>
      </c>
      <c r="R36" s="5">
        <v>9.168659806441451E-3</v>
      </c>
      <c r="S36" s="5">
        <v>8.861568351560609E-3</v>
      </c>
      <c r="T36" s="5">
        <v>6.8087085263868708E-3</v>
      </c>
      <c r="U36" s="5">
        <v>9.0998005023507494E-3</v>
      </c>
      <c r="V36" s="5">
        <v>1.0444590415049715E-2</v>
      </c>
      <c r="W36" s="5">
        <v>9.3902566596734006E-3</v>
      </c>
      <c r="X36" s="5">
        <v>7.1645762680384471E-3</v>
      </c>
      <c r="Y36" s="5">
        <v>8.8624315901998322E-3</v>
      </c>
      <c r="Z36" s="5">
        <v>9.1447993069176618E-3</v>
      </c>
      <c r="AA36" s="9">
        <v>9.4152366149257496E-3</v>
      </c>
      <c r="AB36" s="5">
        <v>7.7542984643654026E-3</v>
      </c>
      <c r="AC36" s="9">
        <v>9.2177261543142843E-3</v>
      </c>
      <c r="AD36" s="5">
        <v>1.2069923763383355E-2</v>
      </c>
      <c r="AE36" s="5">
        <v>1.2921766674008579E-2</v>
      </c>
      <c r="AF36" s="5">
        <v>1.1833481885387721E-2</v>
      </c>
      <c r="AG36" s="5">
        <v>1.0815883568035735E-2</v>
      </c>
      <c r="AH36" s="5">
        <v>1.0484776608138034E-2</v>
      </c>
      <c r="AI36" s="5">
        <v>1.0235511042199221E-2</v>
      </c>
      <c r="AJ36" s="5">
        <v>8.2759485470067593E-3</v>
      </c>
      <c r="AK36" s="5">
        <v>8.1156360557904251E-3</v>
      </c>
      <c r="AL36" s="5">
        <v>1.1002610966057444E-2</v>
      </c>
      <c r="AM36" s="5">
        <v>1.3153336622542278E-2</v>
      </c>
      <c r="AN36" s="8">
        <v>1.0549132189548487E-2</v>
      </c>
      <c r="AO36" s="8">
        <v>1.0314633033058242E-2</v>
      </c>
      <c r="AP36" s="8">
        <v>1.0182958703606901E-2</v>
      </c>
      <c r="AQ36" s="8">
        <v>1.3164043834638185E-2</v>
      </c>
      <c r="AR36" s="8">
        <v>9.0995639573109473E-3</v>
      </c>
      <c r="AS36" s="8">
        <v>9.5517654225041482E-3</v>
      </c>
      <c r="AT36" s="8">
        <v>8.0233483123574312E-3</v>
      </c>
      <c r="AU36" s="8">
        <v>8.8229575562667178E-3</v>
      </c>
      <c r="AV36" s="8">
        <v>2.5496076922674287E-2</v>
      </c>
      <c r="AW36" s="8">
        <v>3.8154280781605585E-2</v>
      </c>
      <c r="AX36" s="8">
        <v>2.1900177880087895E-2</v>
      </c>
      <c r="AY36" s="8">
        <v>5.1652838416503748E-2</v>
      </c>
      <c r="AZ36" s="8">
        <v>5.3335356982111642E-2</v>
      </c>
      <c r="BA36" s="8">
        <v>2.6624520349751525E-2</v>
      </c>
      <c r="BB36" s="8">
        <v>4.1200441508032412E-2</v>
      </c>
      <c r="BC36" s="8">
        <v>1.1384435170949557E-2</v>
      </c>
      <c r="BD36" s="8">
        <v>1.0104392873027916E-2</v>
      </c>
      <c r="BE36" s="8">
        <v>1.0655900803250705E-2</v>
      </c>
      <c r="BF36" s="8">
        <v>9.7049221562534385E-3</v>
      </c>
      <c r="BG36" s="8">
        <v>1.0857666623019509E-2</v>
      </c>
      <c r="BH36" s="8">
        <v>1.3830195927775643E-2</v>
      </c>
      <c r="BI36" s="8">
        <v>3.2289091127687491E-2</v>
      </c>
      <c r="BJ36" s="8">
        <v>3.4779382176023915E-2</v>
      </c>
      <c r="BK36" s="8">
        <v>3.2675534918742546E-2</v>
      </c>
      <c r="BL36" s="8">
        <v>1.3862653737984301E-2</v>
      </c>
      <c r="BM36" s="8">
        <v>1.947752190106489E-2</v>
      </c>
      <c r="BN36" s="8">
        <v>1.8600940544171985E-2</v>
      </c>
      <c r="BO36" s="8">
        <v>2.0532047848598464E-2</v>
      </c>
      <c r="BP36" s="8">
        <v>1.6171207285951592E-2</v>
      </c>
      <c r="BQ36" s="8">
        <v>1.566656348211147E-2</v>
      </c>
      <c r="BR36" s="5">
        <v>8.594945863819331E-2</v>
      </c>
      <c r="BS36" s="8">
        <f t="shared" si="0"/>
        <v>0.10296286070919665</v>
      </c>
      <c r="BT36" s="8">
        <f t="shared" si="1"/>
        <v>0.1221428003436127</v>
      </c>
      <c r="BU36" s="8">
        <f t="shared" si="2"/>
        <v>0.17841227521620109</v>
      </c>
      <c r="BV36" s="8">
        <f t="shared" si="3"/>
        <v>0.30641914411438753</v>
      </c>
      <c r="BW36" s="8">
        <f t="shared" si="4"/>
        <v>0.13698646971862524</v>
      </c>
    </row>
    <row r="37" spans="1:75">
      <c r="A37" t="s">
        <v>61</v>
      </c>
      <c r="B37" t="s">
        <v>21</v>
      </c>
      <c r="C37" s="5">
        <v>6.1545336366590833E-3</v>
      </c>
      <c r="D37" s="5">
        <v>6.1781083607690118E-3</v>
      </c>
      <c r="E37" s="5">
        <v>6.2616898430511506E-3</v>
      </c>
      <c r="F37" s="5">
        <v>6.9524913093858632E-3</v>
      </c>
      <c r="G37" s="5">
        <v>7.1185958061301281E-3</v>
      </c>
      <c r="H37" s="5">
        <v>6.6748066748066751E-3</v>
      </c>
      <c r="I37" s="5">
        <v>8.4321153611145051E-3</v>
      </c>
      <c r="J37" s="5">
        <v>8.5592011412268191E-3</v>
      </c>
      <c r="K37" s="5">
        <v>8.1135075630937338E-3</v>
      </c>
      <c r="L37" s="5">
        <v>7.0656946231289182E-3</v>
      </c>
      <c r="M37" s="5">
        <v>7.0562248174585321E-3</v>
      </c>
      <c r="N37" s="5">
        <v>9.3997665417460217E-3</v>
      </c>
      <c r="O37" s="5">
        <v>1.0161889692975157E-2</v>
      </c>
      <c r="P37" s="5">
        <v>9.3281589959708401E-3</v>
      </c>
      <c r="Q37" s="5">
        <v>9.105335274906378E-3</v>
      </c>
      <c r="R37" s="5">
        <v>1.0937664662579311E-2</v>
      </c>
      <c r="S37" s="5">
        <v>8.672819798237634E-3</v>
      </c>
      <c r="T37" s="5">
        <v>6.2038747633388078E-3</v>
      </c>
      <c r="U37" s="5">
        <v>7.5806205807407278E-3</v>
      </c>
      <c r="V37" s="5">
        <v>9.1312083036284054E-3</v>
      </c>
      <c r="W37" s="5">
        <v>8.5014013759793505E-3</v>
      </c>
      <c r="X37" s="5">
        <v>7.7033928439676283E-3</v>
      </c>
      <c r="Y37" s="5">
        <v>8.7114410241340111E-3</v>
      </c>
      <c r="Z37" s="5">
        <v>9.1951533258056335E-3</v>
      </c>
      <c r="AA37" s="9">
        <v>8.372262330886367E-3</v>
      </c>
      <c r="AB37" s="5">
        <v>6.9982403268542305E-3</v>
      </c>
      <c r="AC37" s="9">
        <v>8.1313969011691418E-3</v>
      </c>
      <c r="AD37" s="5">
        <v>9.9558865190821164E-3</v>
      </c>
      <c r="AE37" s="5">
        <v>9.3758859503462796E-3</v>
      </c>
      <c r="AF37" s="5">
        <v>9.7099187123715312E-3</v>
      </c>
      <c r="AG37" s="5">
        <v>1.0869565217391304E-2</v>
      </c>
      <c r="AH37" s="5">
        <v>8.720871275883748E-3</v>
      </c>
      <c r="AI37" s="5">
        <v>9.4287973721029258E-3</v>
      </c>
      <c r="AJ37" s="5">
        <v>7.9113924050632917E-3</v>
      </c>
      <c r="AK37" s="5">
        <v>7.1186646926399899E-3</v>
      </c>
      <c r="AL37" s="5">
        <v>9.3101559806089123E-3</v>
      </c>
      <c r="AM37" s="5">
        <v>1.3556845395137395E-2</v>
      </c>
      <c r="AN37" s="8">
        <v>8.092977972496045E-3</v>
      </c>
      <c r="AO37" s="8">
        <v>9.3495852515869966E-3</v>
      </c>
      <c r="AP37" s="8">
        <v>8.1747738244959227E-3</v>
      </c>
      <c r="AQ37" s="8">
        <v>1.1688786070863266E-2</v>
      </c>
      <c r="AR37" s="8">
        <v>1.0241344839545464E-2</v>
      </c>
      <c r="AS37" s="8">
        <v>1.0541124658483872E-2</v>
      </c>
      <c r="AT37" s="8">
        <v>8.7878849808914593E-3</v>
      </c>
      <c r="AU37" s="8">
        <v>7.2234578733650296E-3</v>
      </c>
      <c r="AV37" s="8">
        <v>5.727563645257944E-3</v>
      </c>
      <c r="AW37" s="8">
        <v>8.4213531258920931E-3</v>
      </c>
      <c r="AX37" s="8">
        <v>6.6067168287759223E-3</v>
      </c>
      <c r="AY37" s="8">
        <v>6.0457516339869283E-3</v>
      </c>
      <c r="AZ37" s="8">
        <v>7.478806651450929E-3</v>
      </c>
      <c r="BA37" s="8">
        <v>8.8932403214620811E-3</v>
      </c>
      <c r="BB37" s="8">
        <v>1.1167264427779589E-2</v>
      </c>
      <c r="BC37" s="8">
        <v>1.0186203805565742E-2</v>
      </c>
      <c r="BD37" s="8">
        <v>1.005158317532163E-2</v>
      </c>
      <c r="BE37" s="8">
        <v>1.0997979962863964E-2</v>
      </c>
      <c r="BF37" s="8">
        <v>1.0962091983587482E-2</v>
      </c>
      <c r="BG37" s="8">
        <v>1.0487869574976025E-2</v>
      </c>
      <c r="BH37" s="8">
        <v>1.7063121890547265E-2</v>
      </c>
      <c r="BI37" s="8">
        <v>1.2643280330639087E-2</v>
      </c>
      <c r="BJ37" s="8">
        <v>1.5131458363032809E-2</v>
      </c>
      <c r="BK37" s="8">
        <v>1.3131601484441906E-2</v>
      </c>
      <c r="BL37" s="8">
        <v>1.4917149620439147E-2</v>
      </c>
      <c r="BM37" s="8">
        <v>1.9029340302591014E-2</v>
      </c>
      <c r="BN37" s="8">
        <v>2.0413167412493105E-2</v>
      </c>
      <c r="BO37" s="8">
        <v>2.3773993744761749E-2</v>
      </c>
      <c r="BP37" s="8">
        <v>2.3299580648460674E-2</v>
      </c>
      <c r="BQ37" s="8">
        <v>2.4715373904496681E-2</v>
      </c>
      <c r="BR37" s="5">
        <v>8.7946638507806776E-2</v>
      </c>
      <c r="BS37" s="8">
        <f t="shared" si="0"/>
        <v>0.10523296064226388</v>
      </c>
      <c r="BT37" s="8">
        <f t="shared" si="1"/>
        <v>0.10590303768439982</v>
      </c>
      <c r="BU37" s="8">
        <f t="shared" si="2"/>
        <v>0.10841241446679142</v>
      </c>
      <c r="BV37" s="8">
        <f t="shared" si="3"/>
        <v>0.13110865212121353</v>
      </c>
      <c r="BW37" s="8">
        <f t="shared" si="4"/>
        <v>0.13928020711768427</v>
      </c>
    </row>
    <row r="38" spans="1:75">
      <c r="A38" t="s">
        <v>62</v>
      </c>
      <c r="B38" t="s">
        <v>25</v>
      </c>
      <c r="C38" s="5">
        <v>5.6872711761987698E-3</v>
      </c>
      <c r="D38" s="5">
        <v>5.8269674897850421E-3</v>
      </c>
      <c r="E38" s="5">
        <v>5.5941323767070986E-3</v>
      </c>
      <c r="F38" s="5">
        <v>6.1726205257369897E-3</v>
      </c>
      <c r="G38" s="5">
        <v>7.9761778155907695E-3</v>
      </c>
      <c r="H38" s="5">
        <v>8.7935466713943804E-3</v>
      </c>
      <c r="I38" s="5">
        <v>9.5664960051021312E-3</v>
      </c>
      <c r="J38" s="5">
        <v>8.1991889355221455E-3</v>
      </c>
      <c r="K38" s="5">
        <v>6.9909029768857739E-3</v>
      </c>
      <c r="L38" s="5">
        <v>6.2537646600290542E-3</v>
      </c>
      <c r="M38" s="5">
        <v>7.0199074648561455E-3</v>
      </c>
      <c r="N38" s="5">
        <v>7.9973046778026025E-3</v>
      </c>
      <c r="O38" s="5">
        <v>8.0725678275718662E-3</v>
      </c>
      <c r="P38" s="5">
        <v>6.9810544474500358E-3</v>
      </c>
      <c r="Q38" s="5">
        <v>6.6179763197603174E-3</v>
      </c>
      <c r="R38" s="5">
        <v>7.5701420237385564E-3</v>
      </c>
      <c r="S38" s="5">
        <v>7.1124969003730993E-3</v>
      </c>
      <c r="T38" s="5">
        <v>5.2593400318866994E-3</v>
      </c>
      <c r="U38" s="5">
        <v>6.5550339760802462E-3</v>
      </c>
      <c r="V38" s="5">
        <v>1.0003357839601615E-2</v>
      </c>
      <c r="W38" s="5">
        <v>6.952463596840046E-3</v>
      </c>
      <c r="X38" s="5">
        <v>6.1852459006924692E-3</v>
      </c>
      <c r="Y38" s="5">
        <v>7.0499691239415199E-3</v>
      </c>
      <c r="Z38" s="5">
        <v>7.9386583434495703E-3</v>
      </c>
      <c r="AA38" s="9">
        <v>7.5044030936518872E-3</v>
      </c>
      <c r="AB38" s="5">
        <v>5.9897668433469163E-3</v>
      </c>
      <c r="AC38" s="9">
        <v>7.8219473740605248E-3</v>
      </c>
      <c r="AD38" s="5">
        <v>7.7900214263850629E-3</v>
      </c>
      <c r="AE38" s="5">
        <v>9.3455084966120611E-3</v>
      </c>
      <c r="AF38" s="5">
        <v>8.7449739332507766E-3</v>
      </c>
      <c r="AG38" s="5">
        <v>9.0768784095597559E-3</v>
      </c>
      <c r="AH38" s="5">
        <v>9.3522211525237237E-3</v>
      </c>
      <c r="AI38" s="5">
        <v>7.956141958340969E-3</v>
      </c>
      <c r="AJ38" s="5">
        <v>7.0449381661812473E-3</v>
      </c>
      <c r="AK38" s="5">
        <v>6.5344509076474449E-3</v>
      </c>
      <c r="AL38" s="5">
        <v>9.4534125444799087E-3</v>
      </c>
      <c r="AM38" s="5">
        <v>1.3424871179339765E-2</v>
      </c>
      <c r="AN38" s="8">
        <v>7.5240862517204467E-3</v>
      </c>
      <c r="AO38" s="8">
        <v>9.4613597456590856E-3</v>
      </c>
      <c r="AP38" s="8">
        <v>1.188022050177898E-2</v>
      </c>
      <c r="AQ38" s="8">
        <v>1.3479269707516639E-2</v>
      </c>
      <c r="AR38" s="8">
        <v>1.1695099707239313E-2</v>
      </c>
      <c r="AS38" s="8">
        <v>8.9796542756616186E-3</v>
      </c>
      <c r="AT38" s="8">
        <v>7.8116623523825568E-3</v>
      </c>
      <c r="AU38" s="8">
        <v>1.0917932015230057E-2</v>
      </c>
      <c r="AV38" s="8">
        <v>1.05496521672655E-2</v>
      </c>
      <c r="AW38" s="8">
        <v>1.2298467280570257E-2</v>
      </c>
      <c r="AX38" s="8">
        <v>0.17677555514773352</v>
      </c>
      <c r="AY38" s="8">
        <v>8.7566210465080674E-3</v>
      </c>
      <c r="AZ38" s="8">
        <v>1.0244648318042813E-2</v>
      </c>
      <c r="BA38" s="8">
        <v>9.9208475588284835E-3</v>
      </c>
      <c r="BB38" s="8">
        <v>1.2664035973203635E-2</v>
      </c>
      <c r="BC38" s="8">
        <v>1.3882093933463796E-2</v>
      </c>
      <c r="BD38" s="8">
        <v>1.2378507243719054E-2</v>
      </c>
      <c r="BE38" s="8">
        <v>1.1749068019311863E-2</v>
      </c>
      <c r="BF38" s="8">
        <v>1.1658466522018152E-2</v>
      </c>
      <c r="BG38" s="8">
        <v>1.0569080856523199E-2</v>
      </c>
      <c r="BH38" s="8">
        <v>1.6387752572207759E-2</v>
      </c>
      <c r="BI38" s="8">
        <v>1.2416486164922663E-2</v>
      </c>
      <c r="BJ38" s="8">
        <v>1.5992187023133736E-2</v>
      </c>
      <c r="BK38" s="8">
        <v>1.3587786259541984E-2</v>
      </c>
      <c r="BL38" s="8">
        <v>1.4214966984592811E-2</v>
      </c>
      <c r="BM38" s="8">
        <v>1.9020701245130243E-2</v>
      </c>
      <c r="BN38" s="8">
        <v>1.8382240679104704E-2</v>
      </c>
      <c r="BO38" s="8">
        <v>2.226158121354628E-2</v>
      </c>
      <c r="BP38" s="8">
        <v>1.7103536663513472E-2</v>
      </c>
      <c r="BQ38" s="8">
        <v>1.5341446304937932E-2</v>
      </c>
      <c r="BR38" s="5">
        <v>8.6089828367086077E-2</v>
      </c>
      <c r="BS38" s="8">
        <f t="shared" si="0"/>
        <v>8.6298306331386035E-2</v>
      </c>
      <c r="BT38" s="8">
        <f t="shared" si="1"/>
        <v>9.6614664306040279E-2</v>
      </c>
      <c r="BU38" s="8">
        <f t="shared" si="2"/>
        <v>0.29479783033209772</v>
      </c>
      <c r="BV38" s="8">
        <f t="shared" si="3"/>
        <v>0.1466197952318832</v>
      </c>
      <c r="BW38" s="8">
        <f t="shared" si="4"/>
        <v>0.11991225935036742</v>
      </c>
    </row>
    <row r="39" spans="1:75">
      <c r="A39" t="s">
        <v>63</v>
      </c>
      <c r="B39" t="s">
        <v>42</v>
      </c>
      <c r="C39" s="5">
        <v>6.7430761443343697E-3</v>
      </c>
      <c r="D39" s="5">
        <v>6.3625956498162316E-3</v>
      </c>
      <c r="E39" s="5">
        <v>6.3324315693705528E-3</v>
      </c>
      <c r="F39" s="5">
        <v>7.3048572479010587E-3</v>
      </c>
      <c r="G39" s="5">
        <v>7.6040812388441315E-3</v>
      </c>
      <c r="H39" s="5">
        <v>8.254788139172832E-3</v>
      </c>
      <c r="I39" s="5">
        <v>7.931857311142659E-3</v>
      </c>
      <c r="J39" s="5">
        <v>7.881106497682205E-3</v>
      </c>
      <c r="K39" s="5">
        <v>8.0028024908345256E-3</v>
      </c>
      <c r="L39" s="5">
        <v>8.1757699907546721E-3</v>
      </c>
      <c r="M39" s="5">
        <v>8.0109311422680903E-3</v>
      </c>
      <c r="N39" s="5">
        <v>7.955040410395393E-3</v>
      </c>
      <c r="O39" s="5">
        <v>7.8024887091489572E-3</v>
      </c>
      <c r="P39" s="5">
        <v>7.5910051704824828E-3</v>
      </c>
      <c r="Q39" s="5">
        <v>8.8048675702860971E-3</v>
      </c>
      <c r="R39" s="5">
        <v>9.0718114945010416E-3</v>
      </c>
      <c r="S39" s="5">
        <v>7.6673397689193644E-3</v>
      </c>
      <c r="T39" s="5">
        <v>6.1069777355070836E-3</v>
      </c>
      <c r="U39" s="5">
        <v>8.1020775849591064E-3</v>
      </c>
      <c r="V39" s="5">
        <v>8.9840855757299855E-3</v>
      </c>
      <c r="W39" s="5">
        <v>8.362561620113779E-3</v>
      </c>
      <c r="X39" s="5">
        <v>7.5143450583149383E-3</v>
      </c>
      <c r="Y39" s="5">
        <v>8.1038581639829108E-3</v>
      </c>
      <c r="Z39" s="5">
        <v>9.6549883914047608E-3</v>
      </c>
      <c r="AA39" s="9">
        <v>9.3386616988672209E-3</v>
      </c>
      <c r="AB39" s="5">
        <v>7.6376703603105549E-3</v>
      </c>
      <c r="AC39" s="9">
        <v>8.6970623389571941E-3</v>
      </c>
      <c r="AD39" s="5">
        <v>9.579096656330376E-3</v>
      </c>
      <c r="AE39" s="5">
        <v>1.0637722445594361E-2</v>
      </c>
      <c r="AF39" s="5">
        <v>1.026664422591426E-2</v>
      </c>
      <c r="AG39" s="5">
        <v>1.0816338807676112E-2</v>
      </c>
      <c r="AH39" s="5">
        <v>8.8992382396476406E-3</v>
      </c>
      <c r="AI39" s="5">
        <v>1.0123173290211661E-2</v>
      </c>
      <c r="AJ39" s="5">
        <v>1.0619067789026567E-2</v>
      </c>
      <c r="AK39" s="5">
        <v>8.8384520700111081E-3</v>
      </c>
      <c r="AL39" s="5">
        <v>1.0902781530111729E-2</v>
      </c>
      <c r="AM39" s="5">
        <v>3.6616245150813458E-2</v>
      </c>
      <c r="AN39" s="8">
        <v>9.972692386348599E-3</v>
      </c>
      <c r="AO39" s="8">
        <v>1.3204516606409153E-2</v>
      </c>
      <c r="AP39" s="8">
        <v>1.2793382070026933E-2</v>
      </c>
      <c r="AQ39" s="8">
        <v>1.4345063097836216E-2</v>
      </c>
      <c r="AR39" s="8">
        <v>1.0741678682644888E-2</v>
      </c>
      <c r="AS39" s="8">
        <v>1.0391826952174598E-2</v>
      </c>
      <c r="AT39" s="8">
        <v>9.3017893657429598E-3</v>
      </c>
      <c r="AU39" s="8">
        <v>9.9136417039109529E-3</v>
      </c>
      <c r="AV39" s="8">
        <v>7.389949427670719E-3</v>
      </c>
      <c r="AW39" s="8">
        <v>1.303587579137775E-2</v>
      </c>
      <c r="AX39" s="8">
        <v>9.1886384053733033E-3</v>
      </c>
      <c r="AY39" s="8">
        <v>8.417061153511738E-3</v>
      </c>
      <c r="AZ39" s="8">
        <v>9.4963612355519651E-3</v>
      </c>
      <c r="BA39" s="8">
        <v>1.1997995302244416E-2</v>
      </c>
      <c r="BB39" s="8">
        <v>1.3663179992037353E-2</v>
      </c>
      <c r="BC39" s="8">
        <v>1.3617750116094637E-2</v>
      </c>
      <c r="BD39" s="8">
        <v>1.203947209689483E-2</v>
      </c>
      <c r="BE39" s="8">
        <v>1.0747562035338418E-2</v>
      </c>
      <c r="BF39" s="8">
        <v>1.0199460135147376E-2</v>
      </c>
      <c r="BG39" s="8">
        <v>1.1640403308579364E-2</v>
      </c>
      <c r="BH39" s="8">
        <v>1.5680277122641511E-2</v>
      </c>
      <c r="BI39" s="8">
        <v>1.2781096540768436E-2</v>
      </c>
      <c r="BJ39" s="8">
        <v>1.5289131092945807E-2</v>
      </c>
      <c r="BK39" s="8">
        <v>1.265164120405385E-2</v>
      </c>
      <c r="BL39" s="8">
        <v>1.3969333520895896E-2</v>
      </c>
      <c r="BM39" s="8">
        <v>2.1852993357513516E-2</v>
      </c>
      <c r="BN39" s="8">
        <v>1.8345846451925406E-2</v>
      </c>
      <c r="BO39" s="8">
        <v>1.9460035480960772E-2</v>
      </c>
      <c r="BP39" s="8">
        <v>1.6472024759417767E-2</v>
      </c>
      <c r="BQ39" s="8">
        <v>1.441476303919316E-2</v>
      </c>
      <c r="BR39" s="5">
        <v>9.0550185024694266E-2</v>
      </c>
      <c r="BS39" s="8">
        <f t="shared" si="0"/>
        <v>9.7766406843350515E-2</v>
      </c>
      <c r="BT39" s="8">
        <f t="shared" si="1"/>
        <v>0.11635590945265878</v>
      </c>
      <c r="BU39" s="8">
        <f t="shared" si="2"/>
        <v>0.1568952996403295</v>
      </c>
      <c r="BV39" s="8">
        <f t="shared" si="3"/>
        <v>0.14556975013175585</v>
      </c>
      <c r="BW39" s="8">
        <f t="shared" si="4"/>
        <v>0.11716663781396038</v>
      </c>
    </row>
    <row r="40" spans="1:75">
      <c r="A40" t="s">
        <v>64</v>
      </c>
      <c r="B40" t="s">
        <v>27</v>
      </c>
      <c r="C40" s="5">
        <v>8.9405716384111638E-3</v>
      </c>
      <c r="D40" s="5">
        <v>8.4604315138225392E-3</v>
      </c>
      <c r="E40" s="5">
        <v>8.1763468219405982E-3</v>
      </c>
      <c r="F40" s="5">
        <v>8.385108360647717E-3</v>
      </c>
      <c r="G40" s="5">
        <v>9.9591800796832233E-3</v>
      </c>
      <c r="H40" s="5">
        <v>9.4284246826619716E-3</v>
      </c>
      <c r="I40" s="5">
        <v>9.6387309737759035E-3</v>
      </c>
      <c r="J40" s="5">
        <v>9.4654352632711769E-3</v>
      </c>
      <c r="K40" s="5">
        <v>8.5100453249756756E-3</v>
      </c>
      <c r="L40" s="5">
        <v>8.1013141099313853E-3</v>
      </c>
      <c r="M40" s="5">
        <v>8.6853581640165441E-3</v>
      </c>
      <c r="N40" s="5">
        <v>9.8678819278817803E-3</v>
      </c>
      <c r="O40" s="5">
        <v>1.0463865009481651E-2</v>
      </c>
      <c r="P40" s="5">
        <v>1.0279926262365985E-2</v>
      </c>
      <c r="Q40" s="5">
        <v>9.8858793443743365E-3</v>
      </c>
      <c r="R40" s="5">
        <v>9.5928209949890098E-3</v>
      </c>
      <c r="S40" s="5">
        <v>9.0076399063854506E-3</v>
      </c>
      <c r="T40" s="5">
        <v>6.3835797017763622E-3</v>
      </c>
      <c r="U40" s="5">
        <v>8.8140833018990009E-3</v>
      </c>
      <c r="V40" s="5">
        <v>1.1363413371587477E-2</v>
      </c>
      <c r="W40" s="5">
        <v>1.0058240164682337E-2</v>
      </c>
      <c r="X40" s="5">
        <v>8.6544971141104231E-3</v>
      </c>
      <c r="Y40" s="5">
        <v>1.0097964186856647E-2</v>
      </c>
      <c r="Z40" s="5">
        <v>1.1720465079067851E-2</v>
      </c>
      <c r="AA40" s="9">
        <v>1.0920720957001938E-2</v>
      </c>
      <c r="AB40" s="5">
        <v>9.3583212327536386E-3</v>
      </c>
      <c r="AC40" s="9">
        <v>1.0658004306901968E-2</v>
      </c>
      <c r="AD40" s="5">
        <v>1.1195823722228966E-2</v>
      </c>
      <c r="AE40" s="5">
        <v>1.2624999392912128E-2</v>
      </c>
      <c r="AF40" s="5">
        <v>1.2823595415564638E-2</v>
      </c>
      <c r="AG40" s="5">
        <v>1.2227617314927943E-2</v>
      </c>
      <c r="AH40" s="5">
        <v>1.0889433360556916E-2</v>
      </c>
      <c r="AI40" s="5">
        <v>1.0179871925943374E-2</v>
      </c>
      <c r="AJ40" s="5">
        <v>9.3441492363117249E-3</v>
      </c>
      <c r="AK40" s="5">
        <v>8.412026747673166E-3</v>
      </c>
      <c r="AL40" s="5">
        <v>1.2805184159405139E-2</v>
      </c>
      <c r="AM40" s="5">
        <v>1.5400550471207244E-2</v>
      </c>
      <c r="AN40" s="8">
        <v>1.0874586094727783E-2</v>
      </c>
      <c r="AO40" s="8">
        <v>1.1931416235769453E-2</v>
      </c>
      <c r="AP40" s="8">
        <v>1.2735207147240826E-2</v>
      </c>
      <c r="AQ40" s="8">
        <v>1.5843255580430232E-2</v>
      </c>
      <c r="AR40" s="8">
        <v>1.225970204515117E-2</v>
      </c>
      <c r="AS40" s="8">
        <v>1.0948549846442878E-2</v>
      </c>
      <c r="AT40" s="8">
        <v>9.154004236926595E-3</v>
      </c>
      <c r="AU40" s="8">
        <v>9.7186887560711376E-3</v>
      </c>
      <c r="AV40" s="8">
        <v>7.3015047660238263E-3</v>
      </c>
      <c r="AW40" s="8">
        <v>1.0677168108914403E-2</v>
      </c>
      <c r="AX40" s="8">
        <v>7.3868232287777613E-3</v>
      </c>
      <c r="AY40" s="8">
        <v>8.8843934711621917E-3</v>
      </c>
      <c r="AZ40" s="8">
        <v>9.8786298136464973E-3</v>
      </c>
      <c r="BA40" s="8">
        <v>1.1704392975905724E-2</v>
      </c>
      <c r="BB40" s="8">
        <v>1.3106649961636704E-2</v>
      </c>
      <c r="BC40" s="8">
        <v>1.431231232689166E-2</v>
      </c>
      <c r="BD40" s="8">
        <v>1.3297846506522647E-2</v>
      </c>
      <c r="BE40" s="8">
        <v>1.4398675001335685E-2</v>
      </c>
      <c r="BF40" s="8">
        <v>1.2117103655054948E-2</v>
      </c>
      <c r="BG40" s="8">
        <v>1.3035589807611502E-2</v>
      </c>
      <c r="BH40" s="8">
        <v>1.479151502547572E-2</v>
      </c>
      <c r="BI40" s="8">
        <v>1.3460021582490116E-2</v>
      </c>
      <c r="BJ40" s="8">
        <v>1.7108513608659989E-2</v>
      </c>
      <c r="BK40" s="8">
        <v>1.5558047771418051E-2</v>
      </c>
      <c r="BL40" s="8">
        <v>1.5730571506898501E-2</v>
      </c>
      <c r="BM40" s="8">
        <v>2.2859679164099752E-2</v>
      </c>
      <c r="BN40" s="8">
        <v>2.1820907033768201E-2</v>
      </c>
      <c r="BO40" s="8">
        <v>2.3339640032988891E-2</v>
      </c>
      <c r="BP40" s="8">
        <v>1.9007629703752343E-2</v>
      </c>
      <c r="BQ40" s="8">
        <v>1.8855209060584903E-2</v>
      </c>
      <c r="BR40" s="5">
        <v>0.10761916118597065</v>
      </c>
      <c r="BS40" s="8">
        <f t="shared" si="0"/>
        <v>0.11632237443757652</v>
      </c>
      <c r="BT40" s="8">
        <f t="shared" si="1"/>
        <v>0.13143974777218154</v>
      </c>
      <c r="BU40" s="8">
        <f t="shared" si="2"/>
        <v>0.13423145651768331</v>
      </c>
      <c r="BV40" s="8">
        <f t="shared" si="3"/>
        <v>0.1560956437363934</v>
      </c>
      <c r="BW40" s="8">
        <f t="shared" si="4"/>
        <v>0.13717168427351065</v>
      </c>
    </row>
    <row r="41" spans="1:75">
      <c r="A41" t="s">
        <v>65</v>
      </c>
      <c r="B41" t="s">
        <v>33</v>
      </c>
      <c r="C41" s="5">
        <v>6.914478545995752E-3</v>
      </c>
      <c r="D41" s="5">
        <v>6.4054880568642034E-3</v>
      </c>
      <c r="E41" s="5">
        <v>6.2982118038512613E-3</v>
      </c>
      <c r="F41" s="5">
        <v>8.3772770234326176E-3</v>
      </c>
      <c r="G41" s="5">
        <v>8.7898694430672622E-3</v>
      </c>
      <c r="H41" s="5">
        <v>8.4752765698112818E-3</v>
      </c>
      <c r="I41" s="5">
        <v>9.6113125303419998E-3</v>
      </c>
      <c r="J41" s="5">
        <v>8.8943983884713727E-3</v>
      </c>
      <c r="K41" s="5">
        <v>9.0779452946586348E-3</v>
      </c>
      <c r="L41" s="5">
        <v>7.6362733330574062E-3</v>
      </c>
      <c r="M41" s="5">
        <v>8.8737484080060464E-3</v>
      </c>
      <c r="N41" s="5">
        <v>1.2667934323625568E-2</v>
      </c>
      <c r="O41" s="5">
        <v>9.3247932254862456E-3</v>
      </c>
      <c r="P41" s="5">
        <v>7.9059210602466044E-3</v>
      </c>
      <c r="Q41" s="5">
        <v>1.0020807146527909E-2</v>
      </c>
      <c r="R41" s="5">
        <v>9.4764503023994154E-3</v>
      </c>
      <c r="S41" s="5">
        <v>8.0341168416480698E-3</v>
      </c>
      <c r="T41" s="5">
        <v>5.9528857273047006E-3</v>
      </c>
      <c r="U41" s="5">
        <v>1.9185466851204709E-2</v>
      </c>
      <c r="V41" s="5">
        <v>1.5036934145092067E-2</v>
      </c>
      <c r="W41" s="5">
        <v>9.4768422624891893E-3</v>
      </c>
      <c r="X41" s="5">
        <v>7.1109943617855744E-3</v>
      </c>
      <c r="Y41" s="5">
        <v>9.054683220820094E-3</v>
      </c>
      <c r="Z41" s="5">
        <v>1.0992211521208148E-2</v>
      </c>
      <c r="AA41" s="9">
        <v>9.0995731565126584E-3</v>
      </c>
      <c r="AB41" s="5">
        <v>8.3780194828232853E-3</v>
      </c>
      <c r="AC41" s="9">
        <v>1.0164064004215604E-2</v>
      </c>
      <c r="AD41" s="5">
        <v>1.2047338237380184E-2</v>
      </c>
      <c r="AE41" s="5">
        <v>1.2065470761122936E-2</v>
      </c>
      <c r="AF41" s="5">
        <v>1.0392387360911247E-2</v>
      </c>
      <c r="AG41" s="5">
        <v>1.1868488428097037E-2</v>
      </c>
      <c r="AH41" s="5">
        <v>1.1626433664962065E-2</v>
      </c>
      <c r="AI41" s="5">
        <v>1.1194861507912386E-2</v>
      </c>
      <c r="AJ41" s="5">
        <v>1.2171399988884564E-2</v>
      </c>
      <c r="AK41" s="5">
        <v>8.3053113478912619E-3</v>
      </c>
      <c r="AL41" s="5">
        <v>1.3716442528561162E-2</v>
      </c>
      <c r="AM41" s="5">
        <v>2.914114308549114E-2</v>
      </c>
      <c r="AN41" s="8">
        <v>1.0598204122929051E-2</v>
      </c>
      <c r="AO41" s="8">
        <v>1.2261249595338298E-2</v>
      </c>
      <c r="AP41" s="8">
        <v>1.2679555355417146E-2</v>
      </c>
      <c r="AQ41" s="8">
        <v>1.4942825469620811E-2</v>
      </c>
      <c r="AR41" s="8">
        <v>1.1627668413979874E-2</v>
      </c>
      <c r="AS41" s="8">
        <v>1.2219469244000327E-2</v>
      </c>
      <c r="AT41" s="8">
        <v>1.0159443256355422E-2</v>
      </c>
      <c r="AU41" s="8">
        <v>1.0827319574465913E-2</v>
      </c>
      <c r="AV41" s="8">
        <v>1.0438924387917978E-2</v>
      </c>
      <c r="AW41" s="8">
        <v>1.1207094258848712E-2</v>
      </c>
      <c r="AX41" s="8">
        <v>7.9117229012028063E-3</v>
      </c>
      <c r="AY41" s="8">
        <v>1.7264418467062448E-2</v>
      </c>
      <c r="AZ41" s="8">
        <v>1.7861143357569092E-2</v>
      </c>
      <c r="BA41" s="8">
        <v>1.4676410143959368E-2</v>
      </c>
      <c r="BB41" s="8">
        <v>1.316929033572775E-2</v>
      </c>
      <c r="BC41" s="8">
        <v>1.4491056976779697E-2</v>
      </c>
      <c r="BD41" s="8">
        <v>1.354578832923395E-2</v>
      </c>
      <c r="BE41" s="8">
        <v>1.4841525712917832E-2</v>
      </c>
      <c r="BF41" s="8">
        <v>1.299648564418805E-2</v>
      </c>
      <c r="BG41" s="8">
        <v>1.273736071696056E-2</v>
      </c>
      <c r="BH41" s="8">
        <v>2.0517133838622487E-2</v>
      </c>
      <c r="BI41" s="8">
        <v>1.397999072417677E-2</v>
      </c>
      <c r="BJ41" s="8">
        <v>1.9575474101474529E-2</v>
      </c>
      <c r="BK41" s="8">
        <v>1.7278540674122954E-2</v>
      </c>
      <c r="BL41" s="8">
        <v>1.767375452552139E-2</v>
      </c>
      <c r="BM41" s="8">
        <v>2.3443555954469422E-2</v>
      </c>
      <c r="BN41" s="8">
        <v>2.2681495306133895E-2</v>
      </c>
      <c r="BO41" s="8">
        <v>2.5155244669678091E-2</v>
      </c>
      <c r="BP41" s="8">
        <v>2.0788716881845439E-2</v>
      </c>
      <c r="BQ41" s="8">
        <v>2.1191843562881885E-2</v>
      </c>
      <c r="BR41" s="5">
        <v>0.10201155428026516</v>
      </c>
      <c r="BS41" s="8">
        <f t="shared" si="0"/>
        <v>0.12157210666621271</v>
      </c>
      <c r="BT41" s="8">
        <f t="shared" si="1"/>
        <v>0.13102979046927438</v>
      </c>
      <c r="BU41" s="8">
        <f t="shared" si="2"/>
        <v>0.15401461966556751</v>
      </c>
      <c r="BV41" s="8">
        <f t="shared" si="3"/>
        <v>0.18565607834867254</v>
      </c>
      <c r="BW41" s="8">
        <f t="shared" si="4"/>
        <v>0.14821315157465309</v>
      </c>
    </row>
    <row r="42" spans="1:75">
      <c r="A42" t="s">
        <v>66</v>
      </c>
      <c r="B42" t="s">
        <v>42</v>
      </c>
      <c r="C42" s="5">
        <v>4.6915798804792888E-3</v>
      </c>
      <c r="D42" s="5">
        <v>5.7050157099005541E-3</v>
      </c>
      <c r="E42" s="5">
        <v>5.6626985562832433E-3</v>
      </c>
      <c r="F42" s="5">
        <v>5.618756518541294E-3</v>
      </c>
      <c r="G42" s="5">
        <v>6.787875865062333E-3</v>
      </c>
      <c r="H42" s="5">
        <v>6.2593468088185632E-3</v>
      </c>
      <c r="I42" s="5">
        <v>7.1354037866496172E-3</v>
      </c>
      <c r="J42" s="5">
        <v>7.5480122361061665E-3</v>
      </c>
      <c r="K42" s="5">
        <v>6.8143305975504592E-3</v>
      </c>
      <c r="L42" s="5">
        <v>5.6716021672760623E-3</v>
      </c>
      <c r="M42" s="5">
        <v>6.1213032218338558E-3</v>
      </c>
      <c r="N42" s="5">
        <v>6.4320527609510979E-3</v>
      </c>
      <c r="O42" s="5">
        <v>6.2433451896024622E-3</v>
      </c>
      <c r="P42" s="5">
        <v>6.3504695670053447E-3</v>
      </c>
      <c r="Q42" s="5">
        <v>6.3083200434938674E-3</v>
      </c>
      <c r="R42" s="5">
        <v>6.9776691176688431E-3</v>
      </c>
      <c r="S42" s="5">
        <v>6.2178488952174503E-3</v>
      </c>
      <c r="T42" s="5">
        <v>5.0412082468680479E-3</v>
      </c>
      <c r="U42" s="5">
        <v>7.2370851476051441E-3</v>
      </c>
      <c r="V42" s="5">
        <v>7.8649620032961651E-3</v>
      </c>
      <c r="W42" s="5">
        <v>7.5335736879315425E-3</v>
      </c>
      <c r="X42" s="5">
        <v>5.361744132515299E-3</v>
      </c>
      <c r="Y42" s="5">
        <v>7.8559556052859962E-3</v>
      </c>
      <c r="Z42" s="5">
        <v>8.1925690373867086E-3</v>
      </c>
      <c r="AA42" s="9">
        <v>7.7762912704859282E-3</v>
      </c>
      <c r="AB42" s="5">
        <v>6.3223503143264815E-3</v>
      </c>
      <c r="AC42" s="9">
        <v>7.2139051153687801E-3</v>
      </c>
      <c r="AD42" s="5">
        <v>7.6014319809069213E-3</v>
      </c>
      <c r="AE42" s="5">
        <v>8.7129327373528208E-3</v>
      </c>
      <c r="AF42" s="5">
        <v>8.6287661341814901E-3</v>
      </c>
      <c r="AG42" s="5">
        <v>7.7485598304629436E-3</v>
      </c>
      <c r="AH42" s="5">
        <v>7.2382408447003175E-3</v>
      </c>
      <c r="AI42" s="5">
        <v>6.7014369599465318E-3</v>
      </c>
      <c r="AJ42" s="5">
        <v>7.6646507963773567E-3</v>
      </c>
      <c r="AK42" s="5">
        <v>7.4158415251357685E-3</v>
      </c>
      <c r="AL42" s="5">
        <v>9.7988961340851402E-3</v>
      </c>
      <c r="AM42" s="5">
        <v>1.8468285454806176E-2</v>
      </c>
      <c r="AN42" s="8">
        <v>7.5225706996169999E-3</v>
      </c>
      <c r="AO42" s="8">
        <v>1.0372724991336145E-2</v>
      </c>
      <c r="AP42" s="8">
        <v>1.2365783822476736E-2</v>
      </c>
      <c r="AQ42" s="8">
        <v>1.2799713706310389E-2</v>
      </c>
      <c r="AR42" s="8">
        <v>9.1214103612487375E-3</v>
      </c>
      <c r="AS42" s="8">
        <v>8.7875784605219685E-3</v>
      </c>
      <c r="AT42" s="8">
        <v>7.7440550688360451E-3</v>
      </c>
      <c r="AU42" s="8">
        <v>9.0224841265550571E-3</v>
      </c>
      <c r="AV42" s="8">
        <v>7.0523462039149181E-3</v>
      </c>
      <c r="AW42" s="8">
        <v>1.0872745293552182E-2</v>
      </c>
      <c r="AX42" s="8">
        <v>7.9957005941540017E-3</v>
      </c>
      <c r="AY42" s="8">
        <v>8.3037411671867713E-3</v>
      </c>
      <c r="AZ42" s="8">
        <v>8.7543816695429925E-3</v>
      </c>
      <c r="BA42" s="8">
        <v>1.3123359580052493E-2</v>
      </c>
      <c r="BB42" s="8">
        <v>1.1184599666612895E-2</v>
      </c>
      <c r="BC42" s="8">
        <v>1.1283851554663993E-2</v>
      </c>
      <c r="BD42" s="8">
        <v>9.9223880597014927E-3</v>
      </c>
      <c r="BE42" s="8">
        <v>8.9415219688061456E-3</v>
      </c>
      <c r="BF42" s="8">
        <v>6.9528578334536904E-3</v>
      </c>
      <c r="BG42" s="8">
        <v>8.4358481785965708E-3</v>
      </c>
      <c r="BH42" s="8">
        <v>1.3187096536545385E-2</v>
      </c>
      <c r="BI42" s="8">
        <v>9.9624542616502214E-3</v>
      </c>
      <c r="BJ42" s="8">
        <v>1.7315215768254441E-2</v>
      </c>
      <c r="BK42" s="8">
        <v>1.2707080000238968E-2</v>
      </c>
      <c r="BL42" s="8">
        <v>1.2195924324259661E-2</v>
      </c>
      <c r="BM42" s="8">
        <v>1.5789347724634733E-2</v>
      </c>
      <c r="BN42" s="8">
        <v>1.7067888678838929E-2</v>
      </c>
      <c r="BO42" s="8">
        <v>1.6678032614287595E-2</v>
      </c>
      <c r="BP42" s="8">
        <v>1.3765525815590967E-2</v>
      </c>
      <c r="BQ42" s="8">
        <v>1.1849389595016321E-2</v>
      </c>
      <c r="BR42" s="5">
        <v>7.4447165554764688E-2</v>
      </c>
      <c r="BS42" s="8">
        <f t="shared" si="0"/>
        <v>8.1184750673876871E-2</v>
      </c>
      <c r="BT42" s="8">
        <f t="shared" si="1"/>
        <v>9.2823303643330496E-2</v>
      </c>
      <c r="BU42" s="8">
        <f t="shared" si="2"/>
        <v>0.12212539878332936</v>
      </c>
      <c r="BV42" s="8">
        <f t="shared" si="3"/>
        <v>0.12736731624506709</v>
      </c>
      <c r="BW42" s="8">
        <f t="shared" si="4"/>
        <v>0.10005318875286717</v>
      </c>
    </row>
    <row r="43" spans="1:75">
      <c r="A43" t="s">
        <v>67</v>
      </c>
      <c r="B43" t="s">
        <v>68</v>
      </c>
      <c r="C43" s="5">
        <v>8.1670525116672183E-3</v>
      </c>
      <c r="D43" s="5">
        <v>7.2835820895522391E-3</v>
      </c>
      <c r="E43" s="5">
        <v>6.7884733743030102E-3</v>
      </c>
      <c r="F43" s="5">
        <v>8.9082359855998817E-3</v>
      </c>
      <c r="G43" s="5">
        <v>1.0299616865278071E-2</v>
      </c>
      <c r="H43" s="5">
        <v>8.738158462966196E-3</v>
      </c>
      <c r="I43" s="5">
        <v>1.0109550768325858E-2</v>
      </c>
      <c r="J43" s="5">
        <v>9.5266967993238531E-3</v>
      </c>
      <c r="K43" s="5">
        <v>8.3363171472902384E-3</v>
      </c>
      <c r="L43" s="5">
        <v>7.1407565342057862E-3</v>
      </c>
      <c r="M43" s="5">
        <v>7.7897234510222284E-3</v>
      </c>
      <c r="N43" s="5">
        <v>8.1362172112287162E-3</v>
      </c>
      <c r="O43" s="5">
        <v>6.910741000964722E-3</v>
      </c>
      <c r="P43" s="5">
        <v>6.3686885899471909E-3</v>
      </c>
      <c r="Q43" s="5">
        <v>8.0700870136571328E-3</v>
      </c>
      <c r="R43" s="5">
        <v>9.517720252254263E-3</v>
      </c>
      <c r="S43" s="5">
        <v>8.9067369113431556E-3</v>
      </c>
      <c r="T43" s="5">
        <v>6.4660992745146726E-3</v>
      </c>
      <c r="U43" s="5">
        <v>9.6813367075735506E-3</v>
      </c>
      <c r="V43" s="5">
        <v>1.018512047622879E-2</v>
      </c>
      <c r="W43" s="5">
        <v>8.9023180828522192E-3</v>
      </c>
      <c r="X43" s="5">
        <v>7.0159691613727749E-3</v>
      </c>
      <c r="Y43" s="5">
        <v>9.2807110996659427E-3</v>
      </c>
      <c r="Z43" s="5">
        <v>1.1350783999672721E-2</v>
      </c>
      <c r="AA43" s="9">
        <v>9.2325707079805447E-3</v>
      </c>
      <c r="AB43" s="5">
        <v>7.6262335230137578E-3</v>
      </c>
      <c r="AC43" s="9">
        <v>9.7829217366261073E-3</v>
      </c>
      <c r="AD43" s="5">
        <v>9.9831663470973196E-3</v>
      </c>
      <c r="AE43" s="5">
        <v>1.1248492701977935E-2</v>
      </c>
      <c r="AF43" s="5">
        <v>1.1784072611476428E-2</v>
      </c>
      <c r="AG43" s="5">
        <v>1.1256174700150261E-2</v>
      </c>
      <c r="AH43" s="5">
        <v>1.0057574667146456E-2</v>
      </c>
      <c r="AI43" s="5">
        <v>9.1796682025994097E-3</v>
      </c>
      <c r="AJ43" s="5">
        <v>8.8400269239398682E-3</v>
      </c>
      <c r="AK43" s="5">
        <v>7.8881319469343847E-3</v>
      </c>
      <c r="AL43" s="5">
        <v>1.0046201783603737E-2</v>
      </c>
      <c r="AM43" s="5">
        <v>1.6407096606632695E-2</v>
      </c>
      <c r="AN43" s="8">
        <v>9.915787401222469E-3</v>
      </c>
      <c r="AO43" s="8">
        <v>1.3688825266171602E-2</v>
      </c>
      <c r="AP43" s="8">
        <v>1.3245210796501332E-2</v>
      </c>
      <c r="AQ43" s="8">
        <v>1.3036830387081198E-2</v>
      </c>
      <c r="AR43" s="8">
        <v>1.1693541138614752E-2</v>
      </c>
      <c r="AS43" s="8">
        <v>1.0966624487341715E-2</v>
      </c>
      <c r="AT43" s="8">
        <v>9.5407663186669912E-3</v>
      </c>
      <c r="AU43" s="8">
        <v>9.6773904230607107E-3</v>
      </c>
      <c r="AV43" s="8">
        <v>8.1190919507304494E-3</v>
      </c>
      <c r="AW43" s="8">
        <v>1.1373398238957692E-2</v>
      </c>
      <c r="AX43" s="8">
        <v>6.1452314077678587E-3</v>
      </c>
      <c r="AY43" s="8">
        <v>7.8170470724128974E-3</v>
      </c>
      <c r="AZ43" s="8">
        <v>9.1258491240614938E-3</v>
      </c>
      <c r="BA43" s="8">
        <v>9.9524751411873159E-3</v>
      </c>
      <c r="BB43" s="8">
        <v>1.3220111731843575E-2</v>
      </c>
      <c r="BC43" s="8">
        <v>1.1819148270902382E-2</v>
      </c>
      <c r="BD43" s="8">
        <v>1.1768490469935394E-2</v>
      </c>
      <c r="BE43" s="8">
        <v>1.490949720670391E-2</v>
      </c>
      <c r="BF43" s="8">
        <v>1.1868241943994776E-2</v>
      </c>
      <c r="BG43" s="8">
        <v>1.2477001947019631E-2</v>
      </c>
      <c r="BH43" s="8">
        <v>1.9156738333257255E-2</v>
      </c>
      <c r="BI43" s="8">
        <v>1.4075324420152007E-2</v>
      </c>
      <c r="BJ43" s="8">
        <v>1.7666898656244982E-2</v>
      </c>
      <c r="BK43" s="8">
        <v>1.63359623139788E-2</v>
      </c>
      <c r="BL43" s="8">
        <v>1.5192359189502812E-2</v>
      </c>
      <c r="BM43" s="8">
        <v>2.2192873651428215E-2</v>
      </c>
      <c r="BN43" s="8">
        <v>2.4980135524823897E-2</v>
      </c>
      <c r="BO43" s="8">
        <v>2.4694223730024105E-2</v>
      </c>
      <c r="BP43" s="8">
        <v>2.392921238961758E-2</v>
      </c>
      <c r="BQ43" s="8">
        <v>2.190784949405639E-2</v>
      </c>
      <c r="BR43" s="5">
        <v>0.101224879855183</v>
      </c>
      <c r="BS43" s="8">
        <f t="shared" si="0"/>
        <v>0.10265631257004712</v>
      </c>
      <c r="BT43" s="8">
        <f t="shared" si="1"/>
        <v>0.11692523585254622</v>
      </c>
      <c r="BU43" s="8">
        <f t="shared" si="2"/>
        <v>0.13380979442274943</v>
      </c>
      <c r="BV43" s="8">
        <f t="shared" si="3"/>
        <v>0.15385682431771561</v>
      </c>
      <c r="BW43" s="8">
        <f t="shared" si="4"/>
        <v>0.14923261629343182</v>
      </c>
    </row>
    <row r="44" spans="1:75">
      <c r="A44" t="s">
        <v>69</v>
      </c>
      <c r="B44" t="s">
        <v>70</v>
      </c>
      <c r="C44" s="5">
        <v>6.0126424531011516E-3</v>
      </c>
      <c r="D44" s="5">
        <v>6.8960604117688966E-3</v>
      </c>
      <c r="E44" s="5">
        <v>7.0217779635893731E-3</v>
      </c>
      <c r="F44" s="5">
        <v>8.1542270353492392E-3</v>
      </c>
      <c r="G44" s="5">
        <v>8.5797423937695235E-3</v>
      </c>
      <c r="H44" s="5">
        <v>7.9910412842727936E-3</v>
      </c>
      <c r="I44" s="5">
        <v>9.5575557960071826E-3</v>
      </c>
      <c r="J44" s="5">
        <v>8.5140699823723787E-3</v>
      </c>
      <c r="K44" s="5">
        <v>8.179676905141443E-3</v>
      </c>
      <c r="L44" s="5">
        <v>8.0689926266512609E-3</v>
      </c>
      <c r="M44" s="5">
        <v>7.8415473223548485E-3</v>
      </c>
      <c r="N44" s="5">
        <v>9.2096629883686252E-3</v>
      </c>
      <c r="O44" s="5">
        <v>9.8548756641461156E-3</v>
      </c>
      <c r="P44" s="5">
        <v>8.1599181449695281E-3</v>
      </c>
      <c r="Q44" s="5">
        <v>8.3841216349995109E-3</v>
      </c>
      <c r="R44" s="5">
        <v>9.8747697977015492E-3</v>
      </c>
      <c r="S44" s="5">
        <v>8.698299279376584E-3</v>
      </c>
      <c r="T44" s="5">
        <v>6.8085176898315426E-3</v>
      </c>
      <c r="U44" s="5">
        <v>8.830297569130844E-3</v>
      </c>
      <c r="V44" s="5">
        <v>1.0137296984874028E-2</v>
      </c>
      <c r="W44" s="5">
        <v>9.536574581575058E-3</v>
      </c>
      <c r="X44" s="5">
        <v>8.3101590215711504E-3</v>
      </c>
      <c r="Y44" s="5">
        <v>9.5164992901408535E-3</v>
      </c>
      <c r="Z44" s="5">
        <v>1.0724221296457679E-2</v>
      </c>
      <c r="AA44" s="9">
        <v>8.9956504547251872E-3</v>
      </c>
      <c r="AB44" s="5">
        <v>8.7909965876897794E-3</v>
      </c>
      <c r="AC44" s="9">
        <v>9.6326676764987886E-3</v>
      </c>
      <c r="AD44" s="5">
        <v>1.1195129599894368E-2</v>
      </c>
      <c r="AE44" s="5">
        <v>1.2265423770391267E-2</v>
      </c>
      <c r="AF44" s="5">
        <v>1.1677770933490044E-2</v>
      </c>
      <c r="AG44" s="5">
        <v>1.1400424564278512E-2</v>
      </c>
      <c r="AH44" s="5">
        <v>1.0403206946809943E-2</v>
      </c>
      <c r="AI44" s="5">
        <v>9.9323044363505801E-3</v>
      </c>
      <c r="AJ44" s="5">
        <v>1.4615962808583434E-2</v>
      </c>
      <c r="AK44" s="5">
        <v>8.3714731949823141E-3</v>
      </c>
      <c r="AL44" s="5">
        <v>1.1240814840900872E-2</v>
      </c>
      <c r="AM44" s="5">
        <v>1.4087807926670486E-2</v>
      </c>
      <c r="AN44" s="8">
        <v>1.2048906195226862E-2</v>
      </c>
      <c r="AO44" s="8">
        <v>1.0251271043890698E-2</v>
      </c>
      <c r="AP44" s="8">
        <v>1.0237824521508433E-2</v>
      </c>
      <c r="AQ44" s="8">
        <v>1.0798568088075377E-2</v>
      </c>
      <c r="AR44" s="8">
        <v>9.9624234828213122E-3</v>
      </c>
      <c r="AS44" s="8">
        <v>1.0087462724899054E-2</v>
      </c>
      <c r="AT44" s="8">
        <v>9.1231614887741508E-3</v>
      </c>
      <c r="AU44" s="8">
        <v>8.9640533607466318E-3</v>
      </c>
      <c r="AV44" s="8">
        <v>6.2301298775358912E-3</v>
      </c>
      <c r="AW44" s="8">
        <v>1.1021844025575812E-2</v>
      </c>
      <c r="AX44" s="8">
        <v>7.9039255608623678E-3</v>
      </c>
      <c r="AY44" s="8">
        <v>8.4871429320694802E-3</v>
      </c>
      <c r="AZ44" s="8">
        <v>9.5357794059537926E-3</v>
      </c>
      <c r="BA44" s="8">
        <v>1.1023648350389765E-2</v>
      </c>
      <c r="BB44" s="8">
        <v>1.0744465171018056E-2</v>
      </c>
      <c r="BC44" s="8">
        <v>1.2305867614871832E-2</v>
      </c>
      <c r="BD44" s="8">
        <v>1.1523916415861828E-2</v>
      </c>
      <c r="BE44" s="8">
        <v>1.1726115697357035E-2</v>
      </c>
      <c r="BF44" s="8">
        <v>1.1821480856258613E-2</v>
      </c>
      <c r="BG44" s="8">
        <v>1.2326281682954684E-2</v>
      </c>
      <c r="BH44" s="8">
        <v>1.702505175108783E-2</v>
      </c>
      <c r="BI44" s="8">
        <v>1.3605685872727011E-2</v>
      </c>
      <c r="BJ44" s="8">
        <v>1.5526488681837185E-2</v>
      </c>
      <c r="BK44" s="8">
        <v>1.5277033749139052E-2</v>
      </c>
      <c r="BL44" s="8">
        <v>1.6453009878033591E-2</v>
      </c>
      <c r="BM44" s="8">
        <v>2.1053262237133785E-2</v>
      </c>
      <c r="BN44" s="8">
        <v>1.9165889368722169E-2</v>
      </c>
      <c r="BO44" s="8">
        <v>2.0503089736700699E-2</v>
      </c>
      <c r="BP44" s="8">
        <v>1.7884638445856818E-2</v>
      </c>
      <c r="BQ44" s="8">
        <v>1.8087210307021755E-2</v>
      </c>
      <c r="BR44" s="5">
        <v>9.6017088311014881E-2</v>
      </c>
      <c r="BS44" s="8">
        <f t="shared" si="0"/>
        <v>0.10883555095477444</v>
      </c>
      <c r="BT44" s="8">
        <f t="shared" si="1"/>
        <v>0.12852182581459509</v>
      </c>
      <c r="BU44" s="8">
        <f t="shared" si="2"/>
        <v>0.12071737829658706</v>
      </c>
      <c r="BV44" s="8">
        <f t="shared" si="3"/>
        <v>0.14565192443238711</v>
      </c>
      <c r="BW44" s="8">
        <f t="shared" si="4"/>
        <v>0.12842413372260789</v>
      </c>
    </row>
    <row r="45" spans="1:75">
      <c r="A45" t="s">
        <v>71</v>
      </c>
      <c r="B45" t="s">
        <v>72</v>
      </c>
      <c r="C45" s="5">
        <v>7.5210439806744035E-3</v>
      </c>
      <c r="D45" s="5">
        <v>7.3063000232473181E-3</v>
      </c>
      <c r="E45" s="5">
        <v>7.1267193833477304E-3</v>
      </c>
      <c r="F45" s="5">
        <v>9.8874985459560961E-3</v>
      </c>
      <c r="G45" s="5">
        <v>8.8099868681327815E-3</v>
      </c>
      <c r="H45" s="5">
        <v>7.6023489095536738E-3</v>
      </c>
      <c r="I45" s="5">
        <v>7.9508973868494155E-3</v>
      </c>
      <c r="J45" s="5">
        <v>8.6044769909295171E-3</v>
      </c>
      <c r="K45" s="5">
        <v>8.0886758538046728E-3</v>
      </c>
      <c r="L45" s="5">
        <v>8.4374843981427552E-3</v>
      </c>
      <c r="M45" s="5">
        <v>9.461778081324649E-3</v>
      </c>
      <c r="N45" s="5">
        <v>1.0347930413917216E-2</v>
      </c>
      <c r="O45" s="5">
        <v>1.0811702972153208E-2</v>
      </c>
      <c r="P45" s="5">
        <v>9.1760942562059203E-3</v>
      </c>
      <c r="Q45" s="5">
        <v>8.94763878382452E-3</v>
      </c>
      <c r="R45" s="5">
        <v>1.0421420072243849E-2</v>
      </c>
      <c r="S45" s="5">
        <v>8.6208211077235704E-3</v>
      </c>
      <c r="T45" s="5">
        <v>6.1721859907767074E-3</v>
      </c>
      <c r="U45" s="5">
        <v>7.6426490146383214E-3</v>
      </c>
      <c r="V45" s="5">
        <v>1.036116909630088E-2</v>
      </c>
      <c r="W45" s="5">
        <v>7.951633443748966E-3</v>
      </c>
      <c r="X45" s="5">
        <v>1.0125918576668528E-2</v>
      </c>
      <c r="Y45" s="5">
        <v>9.5746507399552226E-3</v>
      </c>
      <c r="Z45" s="5">
        <v>1.2216491914383204E-2</v>
      </c>
      <c r="AA45" s="9">
        <v>9.9262107840720464E-3</v>
      </c>
      <c r="AB45" s="5">
        <v>9.9930968738700231E-3</v>
      </c>
      <c r="AC45" s="9">
        <v>1.0768421398743958E-2</v>
      </c>
      <c r="AD45" s="5">
        <v>1.4387897722601331E-2</v>
      </c>
      <c r="AE45" s="5">
        <v>1.1839963164559044E-2</v>
      </c>
      <c r="AF45" s="5">
        <v>1.1367936168462614E-2</v>
      </c>
      <c r="AG45" s="5">
        <v>1.273990189946341E-2</v>
      </c>
      <c r="AH45" s="5">
        <v>1.0732156966025809E-2</v>
      </c>
      <c r="AI45" s="5">
        <v>1.1174195671850571E-2</v>
      </c>
      <c r="AJ45" s="5">
        <v>1.9458837075417387E-2</v>
      </c>
      <c r="AK45" s="5">
        <v>9.3807086549380376E-3</v>
      </c>
      <c r="AL45" s="5">
        <v>1.1486308583464982E-2</v>
      </c>
      <c r="AM45" s="5">
        <v>2.2699902667568505E-2</v>
      </c>
      <c r="AN45" s="8">
        <v>1.3010140984417511E-2</v>
      </c>
      <c r="AO45" s="8">
        <v>1.1309494369982031E-2</v>
      </c>
      <c r="AP45" s="8">
        <v>1.4980410232772528E-2</v>
      </c>
      <c r="AQ45" s="8">
        <v>1.4870806778321229E-2</v>
      </c>
      <c r="AR45" s="8">
        <v>1.194420515539063E-2</v>
      </c>
      <c r="AS45" s="8">
        <v>1.0542343147476953E-2</v>
      </c>
      <c r="AT45" s="8">
        <v>1.0164151881943292E-2</v>
      </c>
      <c r="AU45" s="8">
        <v>1.0918730842515118E-2</v>
      </c>
      <c r="AV45" s="8">
        <v>8.2406671961874501E-3</v>
      </c>
      <c r="AW45" s="8">
        <v>1.3225849169039263E-2</v>
      </c>
      <c r="AX45" s="8">
        <v>1.0791664597712565E-2</v>
      </c>
      <c r="AY45" s="8">
        <v>1.0405275540974914E-2</v>
      </c>
      <c r="AZ45" s="8">
        <v>1.0829607550919027E-2</v>
      </c>
      <c r="BA45" s="8">
        <v>1.5177401429827327E-2</v>
      </c>
      <c r="BB45" s="8">
        <v>1.4453358085261553E-2</v>
      </c>
      <c r="BC45" s="8">
        <v>1.2087948530874842E-2</v>
      </c>
      <c r="BD45" s="8">
        <v>1.1151305963957386E-2</v>
      </c>
      <c r="BE45" s="8">
        <v>1.2796892894487875E-2</v>
      </c>
      <c r="BF45" s="8">
        <v>1.1422878963971443E-2</v>
      </c>
      <c r="BG45" s="8">
        <v>1.0573316070776483E-2</v>
      </c>
      <c r="BH45" s="8">
        <v>1.4500851426138783E-2</v>
      </c>
      <c r="BI45" s="8">
        <v>1.0985546207331441E-2</v>
      </c>
      <c r="BJ45" s="8">
        <v>1.3174924501377227E-2</v>
      </c>
      <c r="BK45" s="8">
        <v>1.2599183294047342E-2</v>
      </c>
      <c r="BL45" s="8">
        <v>1.4264576302182912E-2</v>
      </c>
      <c r="BM45" s="8">
        <v>1.9603930762707639E-2</v>
      </c>
      <c r="BN45" s="8">
        <v>1.8789422004759766E-2</v>
      </c>
      <c r="BO45" s="8">
        <v>2.0071624885483468E-2</v>
      </c>
      <c r="BP45" s="8">
        <v>1.7298215237080448E-2</v>
      </c>
      <c r="BQ45" s="8">
        <v>1.5214130978170304E-2</v>
      </c>
      <c r="BR45" s="5">
        <v>0.1011367699766326</v>
      </c>
      <c r="BS45" s="8">
        <f t="shared" si="0"/>
        <v>0.11202237596862291</v>
      </c>
      <c r="BT45" s="8">
        <f t="shared" si="1"/>
        <v>0.14325563496346919</v>
      </c>
      <c r="BU45" s="8">
        <f t="shared" si="2"/>
        <v>0.15269836702332709</v>
      </c>
      <c r="BV45" s="8">
        <f t="shared" si="3"/>
        <v>0.1475593071658983</v>
      </c>
      <c r="BW45" s="8">
        <f t="shared" si="4"/>
        <v>0.11784108346443188</v>
      </c>
    </row>
    <row r="46" spans="1:75">
      <c r="A46" t="s">
        <v>73</v>
      </c>
      <c r="B46" t="s">
        <v>27</v>
      </c>
      <c r="C46" s="5">
        <v>1.0100444083325161E-2</v>
      </c>
      <c r="D46" s="5">
        <v>8.6654627413100382E-3</v>
      </c>
      <c r="E46" s="5">
        <v>9.5416643348816381E-3</v>
      </c>
      <c r="F46" s="5">
        <v>1.0446529710378004E-2</v>
      </c>
      <c r="G46" s="5">
        <v>1.0851780894712554E-2</v>
      </c>
      <c r="H46" s="5">
        <v>1.0235042436275675E-2</v>
      </c>
      <c r="I46" s="5">
        <v>1.2209943979547645E-2</v>
      </c>
      <c r="J46" s="5">
        <v>1.2008825090066188E-2</v>
      </c>
      <c r="K46" s="5">
        <v>8.3458940434321446E-3</v>
      </c>
      <c r="L46" s="5">
        <v>7.7629778559660436E-3</v>
      </c>
      <c r="M46" s="5">
        <v>8.3109844675382724E-3</v>
      </c>
      <c r="N46" s="5">
        <v>1.2740633120058116E-2</v>
      </c>
      <c r="O46" s="5">
        <v>1.1251900420734479E-2</v>
      </c>
      <c r="P46" s="5">
        <v>1.1663867645089403E-2</v>
      </c>
      <c r="Q46" s="5">
        <v>1.0772776608710715E-2</v>
      </c>
      <c r="R46" s="5">
        <v>1.1365747627533508E-2</v>
      </c>
      <c r="S46" s="5">
        <v>1.0306901693865689E-2</v>
      </c>
      <c r="T46" s="5">
        <v>6.8664214495147051E-3</v>
      </c>
      <c r="U46" s="5">
        <v>9.6069362578679093E-3</v>
      </c>
      <c r="V46" s="5">
        <v>1.2001975695766335E-2</v>
      </c>
      <c r="W46" s="5">
        <v>9.895880399793569E-3</v>
      </c>
      <c r="X46" s="5">
        <v>8.3735927282959366E-3</v>
      </c>
      <c r="Y46" s="5">
        <v>9.5187331406907886E-3</v>
      </c>
      <c r="Z46" s="5">
        <v>1.2840956080513263E-2</v>
      </c>
      <c r="AA46" s="9">
        <v>1.2528395401665863E-2</v>
      </c>
      <c r="AB46" s="5">
        <v>1.2331915713558225E-2</v>
      </c>
      <c r="AC46" s="9">
        <v>1.2680686022363118E-2</v>
      </c>
      <c r="AD46" s="5">
        <v>1.2836017811005442E-2</v>
      </c>
      <c r="AE46" s="5">
        <v>1.4066900199189505E-2</v>
      </c>
      <c r="AF46" s="5">
        <v>1.4677815765264791E-2</v>
      </c>
      <c r="AG46" s="5">
        <v>1.376398332967756E-2</v>
      </c>
      <c r="AH46" s="5">
        <v>1.1824995546786151E-2</v>
      </c>
      <c r="AI46" s="5">
        <v>1.1732975548314668E-2</v>
      </c>
      <c r="AJ46" s="5">
        <v>1.1563996517196343E-2</v>
      </c>
      <c r="AK46" s="5">
        <v>8.4220888420995059E-3</v>
      </c>
      <c r="AL46" s="5">
        <v>1.4022331861854065E-2</v>
      </c>
      <c r="AM46" s="5">
        <v>2.0849853709223154E-2</v>
      </c>
      <c r="AN46" s="8">
        <v>1.3599026883704401E-2</v>
      </c>
      <c r="AO46" s="8">
        <v>1.4946171921962948E-2</v>
      </c>
      <c r="AP46" s="8">
        <v>1.3176759746023076E-2</v>
      </c>
      <c r="AQ46" s="8">
        <v>1.4812893360820239E-2</v>
      </c>
      <c r="AR46" s="8">
        <v>1.1625359441325483E-2</v>
      </c>
      <c r="AS46" s="8">
        <v>1.3469901266307469E-2</v>
      </c>
      <c r="AT46" s="8">
        <v>9.8024451350574322E-3</v>
      </c>
      <c r="AU46" s="8">
        <v>1.0371119370354176E-2</v>
      </c>
      <c r="AV46" s="8">
        <v>7.724642428212687E-3</v>
      </c>
      <c r="AW46" s="8">
        <v>1.3588365303282491E-2</v>
      </c>
      <c r="AX46" s="8">
        <v>8.9498888085460526E-3</v>
      </c>
      <c r="AY46" s="8">
        <v>9.9692727893479008E-3</v>
      </c>
      <c r="AZ46" s="8">
        <v>1.0883203316785772E-2</v>
      </c>
      <c r="BA46" s="8">
        <v>1.4202685003274394E-2</v>
      </c>
      <c r="BB46" s="8">
        <v>1.4993729894771277E-2</v>
      </c>
      <c r="BC46" s="8">
        <v>1.5323217739518918E-2</v>
      </c>
      <c r="BD46" s="8">
        <v>1.3797142506912191E-2</v>
      </c>
      <c r="BE46" s="8">
        <v>1.60609197907585E-2</v>
      </c>
      <c r="BF46" s="8">
        <v>1.3299901885969693E-2</v>
      </c>
      <c r="BG46" s="8">
        <v>1.2545461975399453E-2</v>
      </c>
      <c r="BH46" s="8">
        <v>1.6674275527728863E-2</v>
      </c>
      <c r="BI46" s="8">
        <v>1.4718697238712488E-2</v>
      </c>
      <c r="BJ46" s="8">
        <v>1.7997658398453454E-2</v>
      </c>
      <c r="BK46" s="8">
        <v>1.5728837564004793E-2</v>
      </c>
      <c r="BL46" s="8">
        <v>1.7111949754083842E-2</v>
      </c>
      <c r="BM46" s="8">
        <v>2.4091299078020944E-2</v>
      </c>
      <c r="BN46" s="8">
        <v>2.3341322584159493E-2</v>
      </c>
      <c r="BO46" s="8">
        <v>2.5541184479237578E-2</v>
      </c>
      <c r="BP46" s="8">
        <v>2.1413013885107541E-2</v>
      </c>
      <c r="BQ46" s="8">
        <v>2.1826098788950879E-2</v>
      </c>
      <c r="BR46" s="5">
        <v>0.12122031055249455</v>
      </c>
      <c r="BS46" s="8">
        <f t="shared" si="0"/>
        <v>0.1244656897483763</v>
      </c>
      <c r="BT46" s="8">
        <f t="shared" si="1"/>
        <v>0.15045210255897523</v>
      </c>
      <c r="BU46" s="8">
        <f t="shared" si="2"/>
        <v>0.15291642737481961</v>
      </c>
      <c r="BV46" s="8">
        <f t="shared" si="3"/>
        <v>0.1704661660676329</v>
      </c>
      <c r="BW46" s="8">
        <f t="shared" si="4"/>
        <v>0.14905370613356506</v>
      </c>
    </row>
    <row r="47" spans="1:75">
      <c r="A47" t="s">
        <v>74</v>
      </c>
      <c r="B47" t="s">
        <v>70</v>
      </c>
      <c r="C47" s="5">
        <v>4.8766234420497935E-3</v>
      </c>
      <c r="D47" s="5">
        <v>6.1822868419992754E-3</v>
      </c>
      <c r="E47" s="5">
        <v>5.2038248616004023E-3</v>
      </c>
      <c r="F47" s="5">
        <v>1.9848771266540641E-2</v>
      </c>
      <c r="G47" s="5">
        <v>6.4640656258482202E-3</v>
      </c>
      <c r="H47" s="5">
        <v>6.7020357307931919E-3</v>
      </c>
      <c r="I47" s="5">
        <v>7.2951626841375426E-3</v>
      </c>
      <c r="J47" s="5">
        <v>7.0724626033493738E-3</v>
      </c>
      <c r="K47" s="5">
        <v>6.9611161893664685E-3</v>
      </c>
      <c r="L47" s="5">
        <v>1.1770382059967634E-2</v>
      </c>
      <c r="M47" s="5">
        <v>8.0165763083515224E-3</v>
      </c>
      <c r="N47" s="5">
        <v>7.9896959085511889E-3</v>
      </c>
      <c r="O47" s="5">
        <v>8.0757840434654594E-3</v>
      </c>
      <c r="P47" s="5">
        <v>7.6294531483951473E-3</v>
      </c>
      <c r="Q47" s="5">
        <v>7.3258009471859733E-3</v>
      </c>
      <c r="R47" s="5">
        <v>9.4561210485717868E-3</v>
      </c>
      <c r="S47" s="5">
        <v>9.4543271097751458E-3</v>
      </c>
      <c r="T47" s="5">
        <v>6.6879611834331724E-3</v>
      </c>
      <c r="U47" s="5">
        <v>8.188111570166556E-3</v>
      </c>
      <c r="V47" s="5">
        <v>9.792504987612841E-3</v>
      </c>
      <c r="W47" s="5">
        <v>9.106032684428415E-3</v>
      </c>
      <c r="X47" s="5">
        <v>1.9575403163071679E-2</v>
      </c>
      <c r="Y47" s="5">
        <v>9.1250693641144326E-3</v>
      </c>
      <c r="Z47" s="5">
        <v>8.9211353243731899E-3</v>
      </c>
      <c r="AA47" s="9">
        <v>8.6209453380656255E-3</v>
      </c>
      <c r="AB47" s="5">
        <v>7.650111193476649E-3</v>
      </c>
      <c r="AC47" s="9">
        <v>9.1086017999861685E-3</v>
      </c>
      <c r="AD47" s="5">
        <v>1.0803551148988278E-2</v>
      </c>
      <c r="AE47" s="5">
        <v>1.2114809292957218E-2</v>
      </c>
      <c r="AF47" s="5">
        <v>1.202108130514597E-2</v>
      </c>
      <c r="AG47" s="5">
        <v>1.1352316326228684E-2</v>
      </c>
      <c r="AH47" s="5">
        <v>1.0903641776918983E-2</v>
      </c>
      <c r="AI47" s="5">
        <v>1.046243571808563E-2</v>
      </c>
      <c r="AJ47" s="5">
        <v>1.2150895795967438E-2</v>
      </c>
      <c r="AK47" s="5">
        <v>7.1517933663668692E-3</v>
      </c>
      <c r="AL47" s="5">
        <v>9.5249352363503837E-3</v>
      </c>
      <c r="AM47" s="5">
        <v>1.4081312678111841E-2</v>
      </c>
      <c r="AN47" s="8">
        <v>1.1460131170176044E-2</v>
      </c>
      <c r="AO47" s="8">
        <v>1.1899363132677407E-2</v>
      </c>
      <c r="AP47" s="8">
        <v>9.7902097902097911E-3</v>
      </c>
      <c r="AQ47" s="8">
        <v>1.1990903452553235E-2</v>
      </c>
      <c r="AR47" s="8">
        <v>1.0630498533724339E-2</v>
      </c>
      <c r="AS47" s="8">
        <v>1.170793449885294E-2</v>
      </c>
      <c r="AT47" s="8">
        <v>1.1587829807463751E-2</v>
      </c>
      <c r="AU47" s="8">
        <v>9.8233187582850243E-3</v>
      </c>
      <c r="AV47" s="8">
        <v>8.3008053757596713E-3</v>
      </c>
      <c r="AW47" s="8">
        <v>1.3590851133229878E-2</v>
      </c>
      <c r="AX47" s="8">
        <v>1.1156166551280784E-2</v>
      </c>
      <c r="AY47" s="8">
        <v>7.9841505695889062E-3</v>
      </c>
      <c r="AZ47" s="8">
        <v>1.2592614574986893E-2</v>
      </c>
      <c r="BA47" s="8">
        <v>1.0364234473465182E-2</v>
      </c>
      <c r="BB47" s="8">
        <v>1.0807066158642189E-2</v>
      </c>
      <c r="BC47" s="8">
        <v>1.0942261268748268E-2</v>
      </c>
      <c r="BD47" s="8">
        <v>1.0809526637762072E-2</v>
      </c>
      <c r="BE47" s="8">
        <v>1.1875896877628779E-2</v>
      </c>
      <c r="BF47" s="8">
        <v>1.0038610038610039E-2</v>
      </c>
      <c r="BG47" s="8">
        <v>9.8117840417421606E-3</v>
      </c>
      <c r="BH47" s="8">
        <v>1.6668017835427644E-2</v>
      </c>
      <c r="BI47" s="8">
        <v>1.07834311097041E-2</v>
      </c>
      <c r="BJ47" s="8">
        <v>1.3003721003879344E-2</v>
      </c>
      <c r="BK47" s="8">
        <v>1.2901307966706303E-2</v>
      </c>
      <c r="BL47" s="8">
        <v>1.4505839046702452E-2</v>
      </c>
      <c r="BM47" s="8">
        <v>1.6370834118802646E-2</v>
      </c>
      <c r="BN47" s="8">
        <v>1.5749828806208628E-2</v>
      </c>
      <c r="BO47" s="8">
        <v>1.6801715919923736E-2</v>
      </c>
      <c r="BP47" s="8">
        <v>1.5882942712211006E-2</v>
      </c>
      <c r="BQ47" s="8">
        <v>1.6348827969805323E-2</v>
      </c>
      <c r="BR47" s="5">
        <v>9.8392803568046472E-2</v>
      </c>
      <c r="BS47" s="8">
        <f t="shared" si="0"/>
        <v>0.11333770457459381</v>
      </c>
      <c r="BT47" s="8">
        <f t="shared" si="1"/>
        <v>0.12186511829853788</v>
      </c>
      <c r="BU47" s="8">
        <f t="shared" si="2"/>
        <v>0.13601932488232471</v>
      </c>
      <c r="BV47" s="8">
        <f t="shared" si="3"/>
        <v>0.13568131459018559</v>
      </c>
      <c r="BW47" s="8">
        <f t="shared" si="4"/>
        <v>0.10856129654036009</v>
      </c>
    </row>
    <row r="48" spans="1:75">
      <c r="A48" t="s">
        <v>75</v>
      </c>
      <c r="B48" t="s">
        <v>49</v>
      </c>
      <c r="C48" s="5">
        <v>8.3479369125378372E-3</v>
      </c>
      <c r="D48" s="5">
        <v>6.0551979093632479E-3</v>
      </c>
      <c r="E48" s="5">
        <v>6.6275809329594702E-3</v>
      </c>
      <c r="F48" s="5">
        <v>7.8802960694231757E-3</v>
      </c>
      <c r="G48" s="5">
        <v>8.7430996521905609E-3</v>
      </c>
      <c r="H48" s="5">
        <v>8.8086043468547544E-3</v>
      </c>
      <c r="I48" s="5">
        <v>9.4143928514440721E-3</v>
      </c>
      <c r="J48" s="5">
        <v>1.1066109640590618E-2</v>
      </c>
      <c r="K48" s="5">
        <v>1.1512580922919922E-2</v>
      </c>
      <c r="L48" s="5">
        <v>9.0403782264247383E-3</v>
      </c>
      <c r="M48" s="5">
        <v>9.1464389651092128E-3</v>
      </c>
      <c r="N48" s="5">
        <v>1.0308618260980919E-2</v>
      </c>
      <c r="O48" s="5">
        <v>6.8673534767458118E-3</v>
      </c>
      <c r="P48" s="5">
        <v>5.0833200999019345E-3</v>
      </c>
      <c r="Q48" s="5">
        <v>6.4170600064259566E-3</v>
      </c>
      <c r="R48" s="5">
        <v>7.0328695635313698E-3</v>
      </c>
      <c r="S48" s="5">
        <v>6.6329342819389913E-3</v>
      </c>
      <c r="T48" s="5">
        <v>5.0593889562037218E-3</v>
      </c>
      <c r="U48" s="5">
        <v>5.9876864048255457E-2</v>
      </c>
      <c r="V48" s="5">
        <v>7.551903134789005E-2</v>
      </c>
      <c r="W48" s="5">
        <v>8.8976204637356369E-3</v>
      </c>
      <c r="X48" s="5">
        <v>7.7541565260755077E-3</v>
      </c>
      <c r="Y48" s="5">
        <v>8.0734502347627208E-3</v>
      </c>
      <c r="Z48" s="5">
        <v>1.1190538645832072E-2</v>
      </c>
      <c r="AA48" s="9">
        <v>9.9137254901960781E-3</v>
      </c>
      <c r="AB48" s="5">
        <v>8.1262550200803217E-3</v>
      </c>
      <c r="AC48" s="9">
        <v>8.4086345381526109E-3</v>
      </c>
      <c r="AD48" s="5">
        <v>9.7888494964389929E-3</v>
      </c>
      <c r="AE48" s="5">
        <v>9.1037513734107678E-3</v>
      </c>
      <c r="AF48" s="5">
        <v>2.8140293637846654E-2</v>
      </c>
      <c r="AG48" s="5">
        <v>1.050486045782377E-2</v>
      </c>
      <c r="AH48" s="5">
        <v>7.8382191566076179E-3</v>
      </c>
      <c r="AI48" s="5">
        <v>9.3958470356102601E-3</v>
      </c>
      <c r="AJ48" s="5">
        <v>8.4317032040472171E-3</v>
      </c>
      <c r="AK48" s="5">
        <v>6.662079319404479E-3</v>
      </c>
      <c r="AL48" s="5">
        <v>8.2541270635317649E-3</v>
      </c>
      <c r="AM48" s="5">
        <v>1.3016270337922404E-2</v>
      </c>
      <c r="AN48" s="8">
        <v>7.4773957388230144E-3</v>
      </c>
      <c r="AO48" s="8">
        <v>1.020408163265306E-2</v>
      </c>
      <c r="AP48" s="8">
        <v>9.3563225584379003E-3</v>
      </c>
      <c r="AQ48" s="8">
        <v>1.2071553665248936E-2</v>
      </c>
      <c r="AR48" s="8">
        <v>1.0734800213440473E-2</v>
      </c>
      <c r="AS48" s="8">
        <v>1.1880505313313063E-2</v>
      </c>
      <c r="AT48" s="8">
        <v>9.3202786669177185E-3</v>
      </c>
      <c r="AU48" s="8">
        <v>7.9193664506839456E-3</v>
      </c>
      <c r="AV48" s="8">
        <v>1.0931009712982916E-2</v>
      </c>
      <c r="AW48" s="8">
        <v>1.6678639472780084E-2</v>
      </c>
      <c r="AX48" s="8">
        <v>1.0622012558967791E-2</v>
      </c>
      <c r="AY48" s="8">
        <v>8.8799949971859176E-3</v>
      </c>
      <c r="AZ48" s="8">
        <v>1.0118359826363948E-2</v>
      </c>
      <c r="BA48" s="8">
        <v>1.1316390009065617E-2</v>
      </c>
      <c r="BB48" s="8">
        <v>1.4115295734182749E-2</v>
      </c>
      <c r="BC48" s="8">
        <v>1.2861334831741275E-2</v>
      </c>
      <c r="BD48" s="8">
        <v>1.0987295939070449E-2</v>
      </c>
      <c r="BE48" s="8">
        <v>1.0886518185788259E-2</v>
      </c>
      <c r="BF48" s="8">
        <v>2.0835932626325639E-2</v>
      </c>
      <c r="BG48" s="8">
        <v>1.0412120456387555E-2</v>
      </c>
      <c r="BH48" s="8">
        <v>1.2295293692204371E-2</v>
      </c>
      <c r="BI48" s="8">
        <v>1.2640843971409844E-2</v>
      </c>
      <c r="BJ48" s="8">
        <v>1.5172801348693454E-2</v>
      </c>
      <c r="BK48" s="8">
        <v>1.4869423966012745E-2</v>
      </c>
      <c r="BL48" s="8">
        <v>1.4403549334499782E-2</v>
      </c>
      <c r="BM48" s="8">
        <v>2.0891886827805885E-2</v>
      </c>
      <c r="BN48" s="8">
        <v>2.2359627755917807E-2</v>
      </c>
      <c r="BO48" s="8">
        <v>2.8995911233184558E-2</v>
      </c>
      <c r="BP48" s="8">
        <v>2.1165672899822057E-2</v>
      </c>
      <c r="BQ48" s="8">
        <v>1.9116225403062338E-2</v>
      </c>
      <c r="BR48" s="5">
        <v>0.10694083575119476</v>
      </c>
      <c r="BS48" s="8">
        <f t="shared" si="0"/>
        <v>0.20840458765129924</v>
      </c>
      <c r="BT48" s="8">
        <f t="shared" si="1"/>
        <v>0.12456834579315054</v>
      </c>
      <c r="BU48" s="8">
        <f t="shared" si="2"/>
        <v>0.1302122363221713</v>
      </c>
      <c r="BV48" s="8">
        <f t="shared" si="3"/>
        <v>0.15052218161841907</v>
      </c>
      <c r="BW48" s="8">
        <f t="shared" si="4"/>
        <v>0.14180229742030517</v>
      </c>
    </row>
    <row r="49" spans="1:75">
      <c r="A49" t="s">
        <v>76</v>
      </c>
      <c r="B49" t="s">
        <v>70</v>
      </c>
      <c r="C49" s="5">
        <v>8.3885379018109659E-3</v>
      </c>
      <c r="D49" s="5">
        <v>1.0361849988018212E-2</v>
      </c>
      <c r="E49" s="5">
        <v>1.2521932557983451E-2</v>
      </c>
      <c r="F49" s="5">
        <v>1.1321586747704048E-2</v>
      </c>
      <c r="G49" s="5">
        <v>1.4271474303678571E-2</v>
      </c>
      <c r="H49" s="5">
        <v>1.1423971171723755E-2</v>
      </c>
      <c r="I49" s="5">
        <v>1.364206815286014E-2</v>
      </c>
      <c r="J49" s="5">
        <v>1.2069312336561396E-2</v>
      </c>
      <c r="K49" s="5">
        <v>9.8523582466823693E-3</v>
      </c>
      <c r="L49" s="5">
        <v>1.1244032898142291E-2</v>
      </c>
      <c r="M49" s="5">
        <v>1.0067564973703405E-2</v>
      </c>
      <c r="N49" s="5">
        <v>1.1879153382245612E-2</v>
      </c>
      <c r="O49" s="5">
        <v>1.1786522730539784E-2</v>
      </c>
      <c r="P49" s="5">
        <v>1.0821375252490436E-2</v>
      </c>
      <c r="Q49" s="5">
        <v>1.1857556133852544E-2</v>
      </c>
      <c r="R49" s="5">
        <v>1.3833272821169822E-2</v>
      </c>
      <c r="S49" s="5">
        <v>1.1996322819285324E-2</v>
      </c>
      <c r="T49" s="5">
        <v>7.9529293366358781E-3</v>
      </c>
      <c r="U49" s="5">
        <v>1.2304978623063453E-2</v>
      </c>
      <c r="V49" s="5">
        <v>1.21860578017814E-2</v>
      </c>
      <c r="W49" s="5">
        <v>1.4117358020985245E-2</v>
      </c>
      <c r="X49" s="5">
        <v>1.0178367409422285E-2</v>
      </c>
      <c r="Y49" s="5">
        <v>1.2352797736902619E-2</v>
      </c>
      <c r="Z49" s="5">
        <v>1.3017080355559868E-2</v>
      </c>
      <c r="AA49" s="9">
        <v>1.1948947129222846E-2</v>
      </c>
      <c r="AB49" s="5">
        <v>1.0978185710361551E-2</v>
      </c>
      <c r="AC49" s="9">
        <v>1.2597321411657732E-2</v>
      </c>
      <c r="AD49" s="5">
        <v>1.4495911773901674E-2</v>
      </c>
      <c r="AE49" s="5">
        <v>1.6192298946410975E-2</v>
      </c>
      <c r="AF49" s="5">
        <v>1.5979918537463295E-2</v>
      </c>
      <c r="AG49" s="5">
        <v>1.5311864567078072E-2</v>
      </c>
      <c r="AH49" s="5">
        <v>1.4036282465997011E-2</v>
      </c>
      <c r="AI49" s="5">
        <v>1.2792511700468018E-2</v>
      </c>
      <c r="AJ49" s="5">
        <v>6.5511635380631025E-2</v>
      </c>
      <c r="AK49" s="5">
        <v>1.0808257357456658E-2</v>
      </c>
      <c r="AL49" s="5">
        <v>1.3819701108789972E-2</v>
      </c>
      <c r="AM49" s="5">
        <v>1.6457480113878195E-2</v>
      </c>
      <c r="AN49" s="8">
        <v>1.4337629890409403E-2</v>
      </c>
      <c r="AO49" s="8">
        <v>1.4653124201319539E-2</v>
      </c>
      <c r="AP49" s="8">
        <v>1.425974321099875E-2</v>
      </c>
      <c r="AQ49" s="8">
        <v>1.5481048734530788E-2</v>
      </c>
      <c r="AR49" s="8">
        <v>1.4190134477934388E-2</v>
      </c>
      <c r="AS49" s="8">
        <v>1.4801646528695421E-2</v>
      </c>
      <c r="AT49" s="8">
        <v>1.2354616549661367E-2</v>
      </c>
      <c r="AU49" s="8">
        <v>1.2900893358323265E-2</v>
      </c>
      <c r="AV49" s="8">
        <v>1.0227359136187362E-2</v>
      </c>
      <c r="AW49" s="8">
        <v>1.5010504501250084E-2</v>
      </c>
      <c r="AX49" s="8">
        <v>1.2611275964391691E-2</v>
      </c>
      <c r="AY49" s="8">
        <v>1.2093661549017925E-2</v>
      </c>
      <c r="AZ49" s="8">
        <v>1.5141709652245084E-2</v>
      </c>
      <c r="BA49" s="8">
        <v>1.5041177367698643E-2</v>
      </c>
      <c r="BB49" s="8">
        <v>1.6543557721596103E-2</v>
      </c>
      <c r="BC49" s="8">
        <v>1.6662860188040043E-2</v>
      </c>
      <c r="BD49" s="8">
        <v>1.7587293727801635E-2</v>
      </c>
      <c r="BE49" s="8">
        <v>1.598888391879931E-2</v>
      </c>
      <c r="BF49" s="8">
        <v>1.5544830606086567E-2</v>
      </c>
      <c r="BG49" s="8">
        <v>1.4866987103221815E-2</v>
      </c>
      <c r="BH49" s="8">
        <v>1.9721012396064934E-2</v>
      </c>
      <c r="BI49" s="8">
        <v>1.4258772431134987E-2</v>
      </c>
      <c r="BJ49" s="8">
        <v>1.8436606291706386E-2</v>
      </c>
      <c r="BK49" s="8">
        <v>1.7308334526024521E-2</v>
      </c>
      <c r="BL49" s="8">
        <v>1.8999064367684407E-2</v>
      </c>
      <c r="BM49" s="8">
        <v>2.4413279908414423E-2</v>
      </c>
      <c r="BN49" s="8">
        <v>2.3187658705156843E-2</v>
      </c>
      <c r="BO49" s="8">
        <v>2.556731356968215E-2</v>
      </c>
      <c r="BP49" s="8">
        <v>2.2196105410002102E-2</v>
      </c>
      <c r="BQ49" s="8">
        <v>2.1517813614247067E-2</v>
      </c>
      <c r="BR49" s="5">
        <v>0.13704502261955451</v>
      </c>
      <c r="BS49" s="8">
        <f t="shared" si="0"/>
        <v>0.14240461904168866</v>
      </c>
      <c r="BT49" s="8">
        <f t="shared" si="1"/>
        <v>0.21447283608943882</v>
      </c>
      <c r="BU49" s="8">
        <f t="shared" si="2"/>
        <v>0.16728545666758024</v>
      </c>
      <c r="BV49" s="8">
        <f t="shared" si="3"/>
        <v>0.19188735295341344</v>
      </c>
      <c r="BW49" s="8">
        <f t="shared" si="4"/>
        <v>0.15318957010121151</v>
      </c>
    </row>
    <row r="50" spans="1:75">
      <c r="A50" t="s">
        <v>77</v>
      </c>
      <c r="B50" t="s">
        <v>55</v>
      </c>
      <c r="C50" s="5">
        <v>7.9213554652111731E-3</v>
      </c>
      <c r="D50" s="5">
        <v>6.5555123177777116E-3</v>
      </c>
      <c r="E50" s="5">
        <v>6.9729685243792036E-3</v>
      </c>
      <c r="F50" s="5">
        <v>8.5448999730869286E-3</v>
      </c>
      <c r="G50" s="5">
        <v>9.1002144303400246E-3</v>
      </c>
      <c r="H50" s="5">
        <v>8.5724099822279305E-3</v>
      </c>
      <c r="I50" s="5">
        <v>9.503774654611644E-3</v>
      </c>
      <c r="J50" s="5">
        <v>8.9459441325788914E-3</v>
      </c>
      <c r="K50" s="5">
        <v>8.475207411710383E-3</v>
      </c>
      <c r="L50" s="5">
        <v>1.156431625047563E-2</v>
      </c>
      <c r="M50" s="5">
        <v>8.4429169157202635E-3</v>
      </c>
      <c r="N50" s="5">
        <v>8.7190607941374405E-3</v>
      </c>
      <c r="O50" s="5">
        <v>8.5444681153602729E-3</v>
      </c>
      <c r="P50" s="5">
        <v>7.3415187829548078E-3</v>
      </c>
      <c r="Q50" s="5">
        <v>8.0915222230567175E-3</v>
      </c>
      <c r="R50" s="5">
        <v>9.0556651207942471E-3</v>
      </c>
      <c r="S50" s="5">
        <v>6.5371755588351215E-3</v>
      </c>
      <c r="T50" s="5">
        <v>4.9235508791417018E-3</v>
      </c>
      <c r="U50" s="5">
        <v>7.7543641546321124E-3</v>
      </c>
      <c r="V50" s="5">
        <v>9.4460412801034357E-3</v>
      </c>
      <c r="W50" s="5">
        <v>9.5356308823228274E-3</v>
      </c>
      <c r="X50" s="5">
        <v>7.0382985003220565E-3</v>
      </c>
      <c r="Y50" s="5">
        <v>1.4276282087388965E-2</v>
      </c>
      <c r="Z50" s="5">
        <v>7.1949685545083311E-2</v>
      </c>
      <c r="AA50" s="9">
        <v>8.2670104248402654E-3</v>
      </c>
      <c r="AB50" s="5">
        <v>8.2524101665205959E-3</v>
      </c>
      <c r="AC50" s="9">
        <v>7.8957508669912774E-3</v>
      </c>
      <c r="AD50" s="5">
        <v>8.7106636445100413E-3</v>
      </c>
      <c r="AE50" s="5">
        <v>9.6400308375559265E-3</v>
      </c>
      <c r="AF50" s="5">
        <v>1.9632758132583663E-2</v>
      </c>
      <c r="AG50" s="5">
        <v>1.7068709121297064E-2</v>
      </c>
      <c r="AH50" s="5">
        <v>9.6087445494544513E-3</v>
      </c>
      <c r="AI50" s="5">
        <v>8.6348442130189905E-3</v>
      </c>
      <c r="AJ50" s="5">
        <v>7.4953927103887054E-3</v>
      </c>
      <c r="AK50" s="5">
        <v>1.4464374298321193E-2</v>
      </c>
      <c r="AL50" s="5">
        <v>1.0946811146318246E-2</v>
      </c>
      <c r="AM50" s="5">
        <v>1.4031835951521639E-2</v>
      </c>
      <c r="AN50" s="8">
        <v>1.2072552715509088E-2</v>
      </c>
      <c r="AO50" s="8">
        <v>1.5050973848199619E-2</v>
      </c>
      <c r="AP50" s="8">
        <v>2.1299441646167663E-2</v>
      </c>
      <c r="AQ50" s="8">
        <v>1.3918260315064126E-2</v>
      </c>
      <c r="AR50" s="8">
        <v>1.1556341255810908E-2</v>
      </c>
      <c r="AS50" s="8">
        <v>4.060482500849473E-2</v>
      </c>
      <c r="AT50" s="8">
        <v>1.0059729644765796E-2</v>
      </c>
      <c r="AU50" s="8">
        <v>1.2877972404344847E-2</v>
      </c>
      <c r="AV50" s="8">
        <v>1.2527101903155867E-2</v>
      </c>
      <c r="AW50" s="8">
        <v>1.4234505012653616E-2</v>
      </c>
      <c r="AX50" s="8">
        <v>8.4469674801506012E-3</v>
      </c>
      <c r="AY50" s="8">
        <v>8.1212460386149623E-3</v>
      </c>
      <c r="AZ50" s="8">
        <v>8.6355785837651123E-3</v>
      </c>
      <c r="BA50" s="8">
        <v>1.7549785011886049E-2</v>
      </c>
      <c r="BB50" s="8">
        <v>1.1526817029607972E-2</v>
      </c>
      <c r="BC50" s="8">
        <v>1.1535945384002539E-2</v>
      </c>
      <c r="BD50" s="8">
        <v>1.1347958727629559E-2</v>
      </c>
      <c r="BE50" s="8">
        <v>2.2937146261543043E-2</v>
      </c>
      <c r="BF50" s="8">
        <v>2.5151620954080512E-2</v>
      </c>
      <c r="BG50" s="8">
        <v>1.2432348648264637E-2</v>
      </c>
      <c r="BH50" s="8">
        <v>1.784188571141378E-2</v>
      </c>
      <c r="BI50" s="8">
        <v>1.4373598940289382E-2</v>
      </c>
      <c r="BJ50" s="8">
        <v>1.825109154952087E-2</v>
      </c>
      <c r="BK50" s="8">
        <v>1.5265427622791284E-2</v>
      </c>
      <c r="BL50" s="8">
        <v>1.579684317718941E-2</v>
      </c>
      <c r="BM50" s="8">
        <v>2.2656334428855677E-2</v>
      </c>
      <c r="BN50" s="8">
        <v>2.24000101673805E-2</v>
      </c>
      <c r="BO50" s="8">
        <v>2.8397501477381761E-2</v>
      </c>
      <c r="BP50" s="8">
        <v>1.9235654228160641E-2</v>
      </c>
      <c r="BQ50" s="8">
        <v>1.7521028408189178E-2</v>
      </c>
      <c r="BR50" s="5">
        <v>0.10333139737917872</v>
      </c>
      <c r="BS50" s="8">
        <f t="shared" si="0"/>
        <v>0.16449420312999558</v>
      </c>
      <c r="BT50" s="8">
        <f t="shared" si="1"/>
        <v>0.13061750011180043</v>
      </c>
      <c r="BU50" s="8">
        <f t="shared" si="2"/>
        <v>0.18668050718583851</v>
      </c>
      <c r="BV50" s="8">
        <f t="shared" si="3"/>
        <v>0.17970502284061843</v>
      </c>
      <c r="BW50" s="8">
        <f t="shared" si="4"/>
        <v>0.14127279950994845</v>
      </c>
    </row>
    <row r="51" spans="1:75">
      <c r="A51" t="s">
        <v>78</v>
      </c>
      <c r="B51" t="s">
        <v>68</v>
      </c>
      <c r="C51" s="5">
        <v>6.7417078993344979E-3</v>
      </c>
      <c r="D51" s="5">
        <v>5.8673707511568054E-3</v>
      </c>
      <c r="E51" s="5">
        <v>6.0972765498077527E-3</v>
      </c>
      <c r="F51" s="5">
        <v>8.7122751160637561E-3</v>
      </c>
      <c r="G51" s="5">
        <v>8.8783210448844761E-3</v>
      </c>
      <c r="H51" s="5">
        <v>9.687470871006831E-3</v>
      </c>
      <c r="I51" s="5">
        <v>9.9865514440553391E-3</v>
      </c>
      <c r="J51" s="5">
        <v>9.0504668415935206E-3</v>
      </c>
      <c r="K51" s="5">
        <v>7.7530222799480466E-3</v>
      </c>
      <c r="L51" s="5">
        <v>7.6391342314537682E-3</v>
      </c>
      <c r="M51" s="5">
        <v>7.4133881385789781E-3</v>
      </c>
      <c r="N51" s="5">
        <v>8.2997249005101366E-3</v>
      </c>
      <c r="O51" s="5">
        <v>8.1736818202369933E-3</v>
      </c>
      <c r="P51" s="5">
        <v>7.8475773264119805E-3</v>
      </c>
      <c r="Q51" s="5">
        <v>7.6357877636306836E-3</v>
      </c>
      <c r="R51" s="5">
        <v>9.2363263738478238E-3</v>
      </c>
      <c r="S51" s="5">
        <v>8.432121730756352E-3</v>
      </c>
      <c r="T51" s="5">
        <v>7.0565829871513776E-3</v>
      </c>
      <c r="U51" s="5">
        <v>8.8092525966909675E-3</v>
      </c>
      <c r="V51" s="5">
        <v>1.1057271054065456E-2</v>
      </c>
      <c r="W51" s="5">
        <v>8.7743254375075748E-3</v>
      </c>
      <c r="X51" s="5">
        <v>7.7907832531689926E-3</v>
      </c>
      <c r="Y51" s="5">
        <v>9.1938895038924679E-3</v>
      </c>
      <c r="Z51" s="5">
        <v>1.0966625661045764E-2</v>
      </c>
      <c r="AA51" s="9">
        <v>1.1069532336748887E-2</v>
      </c>
      <c r="AB51" s="5">
        <v>8.5333368154396592E-3</v>
      </c>
      <c r="AC51" s="9">
        <v>1.0799065603507902E-2</v>
      </c>
      <c r="AD51" s="5">
        <v>1.1697584194568513E-2</v>
      </c>
      <c r="AE51" s="5">
        <v>1.234527666064829E-2</v>
      </c>
      <c r="AF51" s="5">
        <v>1.2329436284886182E-2</v>
      </c>
      <c r="AG51" s="5">
        <v>1.2175203191191687E-2</v>
      </c>
      <c r="AH51" s="5">
        <v>1.0968921389396709E-2</v>
      </c>
      <c r="AI51" s="5">
        <v>1.0005526119039106E-2</v>
      </c>
      <c r="AJ51" s="5">
        <v>8.0336896663427259E-3</v>
      </c>
      <c r="AK51" s="5">
        <v>8.6602867704861589E-3</v>
      </c>
      <c r="AL51" s="5">
        <v>1.0867094075387624E-2</v>
      </c>
      <c r="AM51" s="5">
        <v>1.4229002475456595E-2</v>
      </c>
      <c r="AN51" s="8">
        <v>9.7688345598503489E-3</v>
      </c>
      <c r="AO51" s="8">
        <v>1.0104158549572716E-2</v>
      </c>
      <c r="AP51" s="8">
        <v>9.8991262803951856E-3</v>
      </c>
      <c r="AQ51" s="8">
        <v>1.0632155946936525E-2</v>
      </c>
      <c r="AR51" s="8">
        <v>9.5651380689888849E-3</v>
      </c>
      <c r="AS51" s="8">
        <v>1.0569518160058279E-2</v>
      </c>
      <c r="AT51" s="8">
        <v>8.5031243280577033E-3</v>
      </c>
      <c r="AU51" s="8">
        <v>8.2267326539504568E-3</v>
      </c>
      <c r="AV51" s="8">
        <v>7.6999987015179258E-3</v>
      </c>
      <c r="AW51" s="8">
        <v>1.0751012776565908E-2</v>
      </c>
      <c r="AX51" s="8">
        <v>7.4787711963437116E-3</v>
      </c>
      <c r="AY51" s="8">
        <v>6.4115472811012014E-3</v>
      </c>
      <c r="AZ51" s="8">
        <v>8.0603325292454547E-3</v>
      </c>
      <c r="BA51" s="8">
        <v>9.2311886940659432E-3</v>
      </c>
      <c r="BB51" s="8">
        <v>9.5858448376433987E-3</v>
      </c>
      <c r="BC51" s="8">
        <v>1.0045466910193137E-2</v>
      </c>
      <c r="BD51" s="8">
        <v>1.0257472931668652E-2</v>
      </c>
      <c r="BE51" s="8">
        <v>1.1217046285688394E-2</v>
      </c>
      <c r="BF51" s="8">
        <v>1.0283791217681131E-2</v>
      </c>
      <c r="BG51" s="8">
        <v>1.0838337301998137E-2</v>
      </c>
      <c r="BH51" s="8">
        <v>1.4326987343955499E-2</v>
      </c>
      <c r="BI51" s="8">
        <v>1.1396434497943477E-2</v>
      </c>
      <c r="BJ51" s="8">
        <v>1.4461596069544783E-2</v>
      </c>
      <c r="BK51" s="8">
        <v>1.3414665667243919E-2</v>
      </c>
      <c r="BL51" s="8">
        <v>1.3791186054931981E-2</v>
      </c>
      <c r="BM51" s="8">
        <v>2.0783652261579324E-2</v>
      </c>
      <c r="BN51" s="8">
        <v>2.1969001667549993E-2</v>
      </c>
      <c r="BO51" s="8">
        <v>2.4254213628373489E-2</v>
      </c>
      <c r="BP51" s="8">
        <v>2.0558875787433373E-2</v>
      </c>
      <c r="BQ51" s="8">
        <v>2.145764683078116E-2</v>
      </c>
      <c r="BR51" s="5">
        <v>9.6133607387237377E-2</v>
      </c>
      <c r="BS51" s="8">
        <f t="shared" si="0"/>
        <v>0.10497422550840643</v>
      </c>
      <c r="BT51" s="8">
        <f t="shared" si="1"/>
        <v>0.12748495310764343</v>
      </c>
      <c r="BU51" s="8">
        <f t="shared" si="2"/>
        <v>0.11742757369769424</v>
      </c>
      <c r="BV51" s="8">
        <f t="shared" si="3"/>
        <v>0.12611604590072922</v>
      </c>
      <c r="BW51" s="8">
        <f t="shared" si="4"/>
        <v>0.13622924189789323</v>
      </c>
    </row>
    <row r="52" spans="1:75">
      <c r="A52" t="s">
        <v>79</v>
      </c>
      <c r="B52" t="s">
        <v>33</v>
      </c>
      <c r="C52" s="5">
        <v>6.5315379977606159E-3</v>
      </c>
      <c r="D52" s="5">
        <v>6.2670898904334856E-3</v>
      </c>
      <c r="E52" s="5">
        <v>6.0472314570675229E-3</v>
      </c>
      <c r="F52" s="5">
        <v>7.3101019692422215E-3</v>
      </c>
      <c r="G52" s="5">
        <v>8.8504854183844173E-3</v>
      </c>
      <c r="H52" s="5">
        <v>8.290318279651817E-3</v>
      </c>
      <c r="I52" s="5">
        <v>9.1108807501735639E-3</v>
      </c>
      <c r="J52" s="5">
        <v>8.1920863685393478E-3</v>
      </c>
      <c r="K52" s="5">
        <v>8.48845655362967E-3</v>
      </c>
      <c r="L52" s="5">
        <v>6.9863599638800436E-3</v>
      </c>
      <c r="M52" s="5">
        <v>8.1223874492945217E-3</v>
      </c>
      <c r="N52" s="5">
        <v>1.0184374762158459E-2</v>
      </c>
      <c r="O52" s="5">
        <v>9.0567404925341356E-3</v>
      </c>
      <c r="P52" s="5">
        <v>8.01648773942212E-3</v>
      </c>
      <c r="Q52" s="5">
        <v>9.1505714106444782E-3</v>
      </c>
      <c r="R52" s="5">
        <v>1.0444467376118188E-2</v>
      </c>
      <c r="S52" s="5">
        <v>8.786072974092703E-3</v>
      </c>
      <c r="T52" s="5">
        <v>6.4870793398442541E-3</v>
      </c>
      <c r="U52" s="5">
        <v>9.03404328569468E-3</v>
      </c>
      <c r="V52" s="5">
        <v>1.1115776250606118E-2</v>
      </c>
      <c r="W52" s="5">
        <v>9.5770934843544386E-3</v>
      </c>
      <c r="X52" s="5">
        <v>9.1821915075900144E-3</v>
      </c>
      <c r="Y52" s="5">
        <v>9.5714999900134191E-3</v>
      </c>
      <c r="Z52" s="5">
        <v>1.1464063151071721E-2</v>
      </c>
      <c r="AA52" s="9">
        <v>1.1589464959941063E-2</v>
      </c>
      <c r="AB52" s="5">
        <v>8.5771576265418186E-3</v>
      </c>
      <c r="AC52" s="9">
        <v>8.9618741387230139E-3</v>
      </c>
      <c r="AD52" s="5">
        <v>1.1630361945676021E-2</v>
      </c>
      <c r="AE52" s="5">
        <v>1.148392479748408E-2</v>
      </c>
      <c r="AF52" s="5">
        <v>1.1890862305004968E-2</v>
      </c>
      <c r="AG52" s="5">
        <v>1.1217596660808436E-2</v>
      </c>
      <c r="AH52" s="5">
        <v>1.1467858433473156E-2</v>
      </c>
      <c r="AI52" s="5">
        <v>9.3193238921882131E-3</v>
      </c>
      <c r="AJ52" s="5">
        <v>8.0237064052883517E-3</v>
      </c>
      <c r="AK52" s="5">
        <v>8.362505747231087E-3</v>
      </c>
      <c r="AL52" s="5">
        <v>1.0454417468232559E-2</v>
      </c>
      <c r="AM52" s="5">
        <v>2.0403533527220592E-2</v>
      </c>
      <c r="AN52" s="8">
        <v>1.1924192963365977E-2</v>
      </c>
      <c r="AO52" s="8">
        <v>1.0329080893012467E-2</v>
      </c>
      <c r="AP52" s="8">
        <v>1.4535607710664427E-2</v>
      </c>
      <c r="AQ52" s="8">
        <v>1.2685668769630428E-2</v>
      </c>
      <c r="AR52" s="8">
        <v>1.026709896557048E-2</v>
      </c>
      <c r="AS52" s="8">
        <v>1.1221939481359515E-2</v>
      </c>
      <c r="AT52" s="8">
        <v>8.8135747223042505E-3</v>
      </c>
      <c r="AU52" s="8">
        <v>1.0678753541076487E-2</v>
      </c>
      <c r="AV52" s="8">
        <v>7.8215474811812388E-3</v>
      </c>
      <c r="AW52" s="8">
        <v>1.4175321827282634E-2</v>
      </c>
      <c r="AX52" s="8">
        <v>8.4669184754125031E-3</v>
      </c>
      <c r="AY52" s="8">
        <v>8.3284754325791167E-3</v>
      </c>
      <c r="AZ52" s="8">
        <v>1.0644922565972348E-2</v>
      </c>
      <c r="BA52" s="8">
        <v>1.0889685499381473E-2</v>
      </c>
      <c r="BB52" s="8">
        <v>1.334662432793274E-2</v>
      </c>
      <c r="BC52" s="8">
        <v>1.4777970011534025E-2</v>
      </c>
      <c r="BD52" s="8">
        <v>1.4615207923289301E-2</v>
      </c>
      <c r="BE52" s="8">
        <v>1.4785291269787657E-2</v>
      </c>
      <c r="BF52" s="8">
        <v>1.3924227344984892E-2</v>
      </c>
      <c r="BG52" s="8">
        <v>1.3693267214457355E-2</v>
      </c>
      <c r="BH52" s="8">
        <v>1.9068795373833245E-2</v>
      </c>
      <c r="BI52" s="8">
        <v>1.7035438028422379E-2</v>
      </c>
      <c r="BJ52" s="8">
        <v>2.2595875242018445E-2</v>
      </c>
      <c r="BK52" s="8">
        <v>1.970069663889687E-2</v>
      </c>
      <c r="BL52" s="8">
        <v>1.9932853975349867E-2</v>
      </c>
      <c r="BM52" s="8">
        <v>3.0777583831784507E-2</v>
      </c>
      <c r="BN52" s="8">
        <v>3.082562057254631E-2</v>
      </c>
      <c r="BO52" s="8">
        <v>3.4434958930165578E-2</v>
      </c>
      <c r="BP52" s="8">
        <v>2.7942106467050292E-2</v>
      </c>
      <c r="BQ52" s="8">
        <v>2.7030662852120572E-2</v>
      </c>
      <c r="BR52" s="5">
        <v>9.4405298776646607E-2</v>
      </c>
      <c r="BS52" s="8">
        <f t="shared" si="0"/>
        <v>0.11188608700198627</v>
      </c>
      <c r="BT52" s="8">
        <f t="shared" si="1"/>
        <v>0.12297905438059277</v>
      </c>
      <c r="BU52" s="8">
        <f t="shared" si="2"/>
        <v>0.141323238358081</v>
      </c>
      <c r="BV52" s="8">
        <f t="shared" si="3"/>
        <v>0.17370578023419297</v>
      </c>
      <c r="BW52" s="8">
        <f t="shared" si="4"/>
        <v>0.190644483267914</v>
      </c>
    </row>
    <row r="53" spans="1:75">
      <c r="A53" t="s">
        <v>80</v>
      </c>
      <c r="B53" t="s">
        <v>39</v>
      </c>
      <c r="C53" s="5">
        <v>6.5238565732584942E-3</v>
      </c>
      <c r="D53" s="5">
        <v>5.8493050885451694E-3</v>
      </c>
      <c r="E53" s="5">
        <v>5.6473028173454872E-3</v>
      </c>
      <c r="F53" s="5">
        <v>6.6009838409036761E-3</v>
      </c>
      <c r="G53" s="5">
        <v>8.4902022645213307E-3</v>
      </c>
      <c r="H53" s="5">
        <v>7.1517216718201132E-3</v>
      </c>
      <c r="I53" s="5">
        <v>8.2449941107184919E-3</v>
      </c>
      <c r="J53" s="5">
        <v>8.093928851980698E-3</v>
      </c>
      <c r="K53" s="5">
        <v>7.7715119378279048E-3</v>
      </c>
      <c r="L53" s="5">
        <v>8.4655936093893675E-3</v>
      </c>
      <c r="M53" s="5">
        <v>7.4742195622242826E-3</v>
      </c>
      <c r="N53" s="5">
        <v>8.3766690091356295E-3</v>
      </c>
      <c r="O53" s="5">
        <v>8.3551071151034013E-3</v>
      </c>
      <c r="P53" s="5">
        <v>6.9302734463931835E-3</v>
      </c>
      <c r="Q53" s="5">
        <v>7.9237656157551475E-3</v>
      </c>
      <c r="R53" s="5">
        <v>7.9584263513758063E-3</v>
      </c>
      <c r="S53" s="5">
        <v>8.0388725818836635E-3</v>
      </c>
      <c r="T53" s="5">
        <v>7.2245779329066784E-3</v>
      </c>
      <c r="U53" s="5">
        <v>9.0640605905497745E-3</v>
      </c>
      <c r="V53" s="5">
        <v>1.1048312783471024E-2</v>
      </c>
      <c r="W53" s="5">
        <v>1.0442235679958898E-2</v>
      </c>
      <c r="X53" s="5">
        <v>9.1194586530612687E-3</v>
      </c>
      <c r="Y53" s="5">
        <v>1.0660761142178997E-2</v>
      </c>
      <c r="Z53" s="5">
        <v>1.2142209959632801E-2</v>
      </c>
      <c r="AA53" s="9">
        <v>1.0804472549101721E-2</v>
      </c>
      <c r="AB53" s="5">
        <v>9.0080032375782354E-3</v>
      </c>
      <c r="AC53" s="9">
        <v>1.0127217944425846E-2</v>
      </c>
      <c r="AD53" s="5">
        <v>1.0489900680727597E-2</v>
      </c>
      <c r="AE53" s="5">
        <v>1.1027796184563876E-2</v>
      </c>
      <c r="AF53" s="5">
        <v>1.1220509528361792E-2</v>
      </c>
      <c r="AG53" s="5">
        <v>1.2154110210289828E-2</v>
      </c>
      <c r="AH53" s="5">
        <v>1.0654266943146988E-2</v>
      </c>
      <c r="AI53" s="5">
        <v>1.0886632471474929E-2</v>
      </c>
      <c r="AJ53" s="5">
        <v>1.2182185027768723E-2</v>
      </c>
      <c r="AK53" s="5">
        <v>8.7460102861443689E-3</v>
      </c>
      <c r="AL53" s="5">
        <v>1.1488166979009189E-2</v>
      </c>
      <c r="AM53" s="5">
        <v>1.5465217269492617E-2</v>
      </c>
      <c r="AN53" s="8">
        <v>1.2911989804849698E-2</v>
      </c>
      <c r="AO53" s="8">
        <v>9.7306227598566303E-3</v>
      </c>
      <c r="AP53" s="8">
        <v>1.0465440356744704E-2</v>
      </c>
      <c r="AQ53" s="8">
        <v>1.2556272901762346E-2</v>
      </c>
      <c r="AR53" s="8">
        <v>9.1409468258464299E-3</v>
      </c>
      <c r="AS53" s="8">
        <v>9.106844799530691E-3</v>
      </c>
      <c r="AT53" s="8">
        <v>8.8166144200626951E-3</v>
      </c>
      <c r="AU53" s="8">
        <v>9.4230231908354282E-3</v>
      </c>
      <c r="AV53" s="8">
        <v>6.7390333742605203E-3</v>
      </c>
      <c r="AW53" s="8">
        <v>1.2849489368826385E-2</v>
      </c>
      <c r="AX53" s="8">
        <v>6.5710538798515582E-3</v>
      </c>
      <c r="AY53" s="8">
        <v>8.2233282839212288E-3</v>
      </c>
      <c r="AZ53" s="8">
        <v>8.5765685358472673E-3</v>
      </c>
      <c r="BA53" s="8">
        <v>1.3770853555491932E-2</v>
      </c>
      <c r="BB53" s="8">
        <v>1.4003570631555457E-2</v>
      </c>
      <c r="BC53" s="8">
        <v>1.3500986262032048E-2</v>
      </c>
      <c r="BD53" s="8">
        <v>1.2550550829730861E-2</v>
      </c>
      <c r="BE53" s="8">
        <v>1.2209833413523559E-2</v>
      </c>
      <c r="BF53" s="8">
        <v>1.168436178969544E-2</v>
      </c>
      <c r="BG53" s="8">
        <v>1.1776114300862978E-2</v>
      </c>
      <c r="BH53" s="8">
        <v>1.5718839623867054E-2</v>
      </c>
      <c r="BI53" s="8">
        <v>1.3930646725216773E-2</v>
      </c>
      <c r="BJ53" s="8">
        <v>1.8666220072990153E-2</v>
      </c>
      <c r="BK53" s="8">
        <v>1.5313134413740661E-2</v>
      </c>
      <c r="BL53" s="8">
        <v>1.7151818092717829E-2</v>
      </c>
      <c r="BM53" s="8">
        <v>2.525008575368741E-2</v>
      </c>
      <c r="BN53" s="8">
        <v>2.2578499667448456E-2</v>
      </c>
      <c r="BO53" s="8">
        <v>2.1918518310964162E-2</v>
      </c>
      <c r="BP53" s="8">
        <v>1.8320471956606833E-2</v>
      </c>
      <c r="BQ53" s="8">
        <v>1.801266548306376E-2</v>
      </c>
      <c r="BR53" s="5">
        <v>8.8682854472803399E-2</v>
      </c>
      <c r="BS53" s="8">
        <f t="shared" si="0"/>
        <v>0.10890806185227066</v>
      </c>
      <c r="BT53" s="8">
        <f t="shared" si="1"/>
        <v>0.12878927204259308</v>
      </c>
      <c r="BU53" s="8">
        <f t="shared" si="2"/>
        <v>0.12377654895191971</v>
      </c>
      <c r="BV53" s="8">
        <f t="shared" si="3"/>
        <v>0.15461187402473475</v>
      </c>
      <c r="BW53" s="8">
        <f t="shared" si="4"/>
        <v>0.13854519367822912</v>
      </c>
    </row>
    <row r="54" spans="1:75">
      <c r="A54" t="s">
        <v>81</v>
      </c>
      <c r="B54" t="s">
        <v>27</v>
      </c>
      <c r="C54" s="5">
        <v>1.0958510791022634E-2</v>
      </c>
      <c r="D54" s="5">
        <v>8.8707361434634154E-3</v>
      </c>
      <c r="E54" s="5">
        <v>8.9337704499589214E-3</v>
      </c>
      <c r="F54" s="5">
        <v>9.9372343225374235E-3</v>
      </c>
      <c r="G54" s="5">
        <v>1.0920548819400128E-2</v>
      </c>
      <c r="H54" s="5">
        <v>1.1757855188532501E-2</v>
      </c>
      <c r="I54" s="5">
        <v>1.1077350049046582E-2</v>
      </c>
      <c r="J54" s="5">
        <v>1.0029018782486687E-2</v>
      </c>
      <c r="K54" s="5">
        <v>9.3258301582999897E-3</v>
      </c>
      <c r="L54" s="5">
        <v>9.3331950637768335E-3</v>
      </c>
      <c r="M54" s="5">
        <v>9.389746333128399E-3</v>
      </c>
      <c r="N54" s="5">
        <v>1.0381313635456179E-2</v>
      </c>
      <c r="O54" s="5">
        <v>1.0821079780444233E-2</v>
      </c>
      <c r="P54" s="5">
        <v>1.1526995660776116E-2</v>
      </c>
      <c r="Q54" s="5">
        <v>9.5664937816124142E-3</v>
      </c>
      <c r="R54" s="5">
        <v>1.1316217994044761E-2</v>
      </c>
      <c r="S54" s="5">
        <v>1.111375797726244E-2</v>
      </c>
      <c r="T54" s="5">
        <v>7.2215734873175884E-3</v>
      </c>
      <c r="U54" s="5">
        <v>9.0239085488850179E-3</v>
      </c>
      <c r="V54" s="5">
        <v>1.1651286142730796E-2</v>
      </c>
      <c r="W54" s="5">
        <v>1.0601146207520645E-2</v>
      </c>
      <c r="X54" s="5">
        <v>1.0457256457044723E-2</v>
      </c>
      <c r="Y54" s="5">
        <v>1.0288103905553013E-2</v>
      </c>
      <c r="Z54" s="5">
        <v>1.1639411308665013E-2</v>
      </c>
      <c r="AA54" s="9">
        <v>1.2161214861256606E-2</v>
      </c>
      <c r="AB54" s="5">
        <v>9.8131871593737201E-3</v>
      </c>
      <c r="AC54" s="9">
        <v>1.0285813295949469E-2</v>
      </c>
      <c r="AD54" s="5">
        <v>1.2270711748537045E-2</v>
      </c>
      <c r="AE54" s="5">
        <v>1.3234286254460664E-2</v>
      </c>
      <c r="AF54" s="5">
        <v>1.2759622882257035E-2</v>
      </c>
      <c r="AG54" s="5">
        <v>1.2977195413884339E-2</v>
      </c>
      <c r="AH54" s="5">
        <v>1.104898409198299E-2</v>
      </c>
      <c r="AI54" s="5">
        <v>9.7633951419235469E-3</v>
      </c>
      <c r="AJ54" s="5">
        <v>1.3961824115451138E-2</v>
      </c>
      <c r="AK54" s="5">
        <v>8.3141095793343982E-3</v>
      </c>
      <c r="AL54" s="5">
        <v>1.1655287011442656E-2</v>
      </c>
      <c r="AM54" s="5">
        <v>2.2992220321749204E-2</v>
      </c>
      <c r="AN54" s="8">
        <v>1.0397780125183281E-2</v>
      </c>
      <c r="AO54" s="8">
        <v>1.2296244915975659E-2</v>
      </c>
      <c r="AP54" s="8">
        <v>1.1761367219524501E-2</v>
      </c>
      <c r="AQ54" s="8">
        <v>1.2742966953344044E-2</v>
      </c>
      <c r="AR54" s="8">
        <v>1.0557282152262105E-2</v>
      </c>
      <c r="AS54" s="8">
        <v>1.0481170226210035E-2</v>
      </c>
      <c r="AT54" s="8">
        <v>9.3251708428246007E-3</v>
      </c>
      <c r="AU54" s="8">
        <v>9.5577374228864361E-3</v>
      </c>
      <c r="AV54" s="8">
        <v>8.5240053353959327E-3</v>
      </c>
      <c r="AW54" s="8">
        <v>1.1658562768375853E-2</v>
      </c>
      <c r="AX54" s="8">
        <v>7.8676157257619034E-3</v>
      </c>
      <c r="AY54" s="8">
        <v>8.662251236899926E-3</v>
      </c>
      <c r="AZ54" s="8">
        <v>9.2528263752921121E-3</v>
      </c>
      <c r="BA54" s="8">
        <v>1.19828206689815E-2</v>
      </c>
      <c r="BB54" s="8">
        <v>1.2792940953224327E-2</v>
      </c>
      <c r="BC54" s="8">
        <v>1.3522591658829202E-2</v>
      </c>
      <c r="BD54" s="8">
        <v>1.30347197535253E-2</v>
      </c>
      <c r="BE54" s="8">
        <v>1.4288760929835786E-2</v>
      </c>
      <c r="BF54" s="8">
        <v>1.3898326511907208E-2</v>
      </c>
      <c r="BG54" s="8">
        <v>1.2814334357742718E-2</v>
      </c>
      <c r="BH54" s="8">
        <v>1.6816387032469939E-2</v>
      </c>
      <c r="BI54" s="8">
        <v>1.3251840313742854E-2</v>
      </c>
      <c r="BJ54" s="8">
        <v>2.3158910131726679E-2</v>
      </c>
      <c r="BK54" s="8">
        <v>1.4556040756914119E-2</v>
      </c>
      <c r="BL54" s="8">
        <v>1.4440776191720305E-2</v>
      </c>
      <c r="BM54" s="8">
        <v>2.0626148096535124E-2</v>
      </c>
      <c r="BN54" s="8">
        <v>2.0528904412288829E-2</v>
      </c>
      <c r="BO54" s="8">
        <v>2.1676586908451093E-2</v>
      </c>
      <c r="BP54" s="8">
        <v>2.0485794666561002E-2</v>
      </c>
      <c r="BQ54" s="8">
        <v>1.8085663088121026E-2</v>
      </c>
      <c r="BR54" s="5">
        <v>0.12091519995320167</v>
      </c>
      <c r="BS54" s="8">
        <f t="shared" si="0"/>
        <v>0.12522723125185675</v>
      </c>
      <c r="BT54" s="8">
        <f t="shared" si="1"/>
        <v>0.13824563155585362</v>
      </c>
      <c r="BU54" s="8">
        <f t="shared" si="2"/>
        <v>0.13816212400949357</v>
      </c>
      <c r="BV54" s="8">
        <f t="shared" si="3"/>
        <v>0.16347670992417757</v>
      </c>
      <c r="BW54" s="8">
        <f t="shared" si="4"/>
        <v>0.13039991412059149</v>
      </c>
    </row>
    <row r="55" spans="1:75">
      <c r="A55" t="s">
        <v>82</v>
      </c>
      <c r="B55" t="s">
        <v>39</v>
      </c>
      <c r="C55" s="5">
        <v>8.7733156392513726E-3</v>
      </c>
      <c r="D55" s="5">
        <v>9.6874736753432729E-3</v>
      </c>
      <c r="E55" s="5">
        <v>7.9297380974947089E-3</v>
      </c>
      <c r="F55" s="5">
        <v>8.8233745722558574E-3</v>
      </c>
      <c r="G55" s="5">
        <v>9.968597862968661E-3</v>
      </c>
      <c r="H55" s="5">
        <v>9.3812585643512168E-3</v>
      </c>
      <c r="I55" s="5">
        <v>1.0016553672912076E-2</v>
      </c>
      <c r="J55" s="5">
        <v>8.8295796191782266E-3</v>
      </c>
      <c r="K55" s="5">
        <v>7.9806019714300774E-3</v>
      </c>
      <c r="L55" s="5">
        <v>9.4703760730632126E-3</v>
      </c>
      <c r="M55" s="5">
        <v>8.2768522624099995E-3</v>
      </c>
      <c r="N55" s="5">
        <v>9.6935650778230652E-3</v>
      </c>
      <c r="O55" s="5">
        <v>7.7111947463580936E-3</v>
      </c>
      <c r="P55" s="5">
        <v>7.1250180232109647E-3</v>
      </c>
      <c r="Q55" s="5">
        <v>8.4726831042143333E-3</v>
      </c>
      <c r="R55" s="5">
        <v>8.8863556238090204E-3</v>
      </c>
      <c r="S55" s="5">
        <v>6.7920101853295089E-3</v>
      </c>
      <c r="T55" s="5">
        <v>6.0642310974373202E-3</v>
      </c>
      <c r="U55" s="5">
        <v>8.3434930962205233E-3</v>
      </c>
      <c r="V55" s="5">
        <v>8.3280437746267814E-3</v>
      </c>
      <c r="W55" s="5">
        <v>9.069179541360578E-3</v>
      </c>
      <c r="X55" s="5">
        <v>8.5777730938433258E-3</v>
      </c>
      <c r="Y55" s="5">
        <v>1.0284382039873568E-2</v>
      </c>
      <c r="Z55" s="5">
        <v>1.2075725006737438E-2</v>
      </c>
      <c r="AA55" s="9">
        <v>9.9083142321316937E-3</v>
      </c>
      <c r="AB55" s="5">
        <v>8.9999062509765523E-3</v>
      </c>
      <c r="AC55" s="9">
        <v>9.4834144460539619E-3</v>
      </c>
      <c r="AD55" s="5">
        <v>9.904912836767036E-3</v>
      </c>
      <c r="AE55" s="5">
        <v>1.1598072550532969E-2</v>
      </c>
      <c r="AF55" s="5">
        <v>1.0898813124465489E-2</v>
      </c>
      <c r="AG55" s="5">
        <v>1.188513471210635E-2</v>
      </c>
      <c r="AH55" s="5">
        <v>1.0879779480861194E-2</v>
      </c>
      <c r="AI55" s="5">
        <v>1.1282938986621062E-2</v>
      </c>
      <c r="AJ55" s="5">
        <v>1.8750000000000006E-2</v>
      </c>
      <c r="AK55" s="5">
        <v>8.6442125434814301E-3</v>
      </c>
      <c r="AL55" s="5">
        <v>1.08585884876058E-2</v>
      </c>
      <c r="AM55" s="5">
        <v>1.5137447185853633E-2</v>
      </c>
      <c r="AN55" s="8">
        <v>1.20090067550663E-2</v>
      </c>
      <c r="AO55" s="8">
        <v>1.0887684934361326E-2</v>
      </c>
      <c r="AP55" s="8">
        <v>1.168294788968301E-2</v>
      </c>
      <c r="AQ55" s="8">
        <v>1.2446061866389394E-2</v>
      </c>
      <c r="AR55" s="8">
        <v>9.7753243630356833E-3</v>
      </c>
      <c r="AS55" s="8">
        <v>9.720192106911673E-3</v>
      </c>
      <c r="AT55" s="8">
        <v>8.6237571951857661E-3</v>
      </c>
      <c r="AU55" s="8">
        <v>9.1913684694282551E-3</v>
      </c>
      <c r="AV55" s="8">
        <v>7.0119314333350696E-2</v>
      </c>
      <c r="AW55" s="8">
        <v>7.6114583333333333E-2</v>
      </c>
      <c r="AX55" s="8">
        <v>1.3919833420093701E-2</v>
      </c>
      <c r="AY55" s="8">
        <v>7.1000552330731478E-2</v>
      </c>
      <c r="AZ55" s="8">
        <v>7.1916168910903452E-2</v>
      </c>
      <c r="BA55" s="8">
        <v>1.193849487457288E-2</v>
      </c>
      <c r="BB55" s="8">
        <v>7.5601410311079684E-2</v>
      </c>
      <c r="BC55" s="8">
        <v>1.4915289470948966E-2</v>
      </c>
      <c r="BD55" s="8">
        <v>1.2685209253964129E-2</v>
      </c>
      <c r="BE55" s="8">
        <v>1.4845618047614096E-2</v>
      </c>
      <c r="BF55" s="8">
        <v>1.1861655637407917E-2</v>
      </c>
      <c r="BG55" s="8">
        <v>1.2886517520047427E-2</v>
      </c>
      <c r="BH55" s="8">
        <v>1.8015802256586836E-2</v>
      </c>
      <c r="BI55" s="8">
        <v>1.3435082801225146E-2</v>
      </c>
      <c r="BJ55" s="8">
        <v>7.9542387309760598E-2</v>
      </c>
      <c r="BK55" s="8">
        <v>7.7185877466251301E-2</v>
      </c>
      <c r="BL55" s="8">
        <v>1.5911809058291301E-2</v>
      </c>
      <c r="BM55" s="8">
        <v>2.2535973281449961E-2</v>
      </c>
      <c r="BN55" s="8">
        <v>2.2717575681891502E-2</v>
      </c>
      <c r="BO55" s="8">
        <v>2.4080204884752328E-2</v>
      </c>
      <c r="BP55" s="8">
        <v>1.9188767550702028E-2</v>
      </c>
      <c r="BQ55" s="8">
        <v>1.7722045892085956E-2</v>
      </c>
      <c r="BR55" s="5">
        <v>0.10883062943402591</v>
      </c>
      <c r="BS55" s="8">
        <f t="shared" si="0"/>
        <v>0.10173008933302147</v>
      </c>
      <c r="BT55" s="8">
        <f t="shared" si="1"/>
        <v>0.13309408765160352</v>
      </c>
      <c r="BU55" s="8">
        <f t="shared" si="2"/>
        <v>0.25962752185269272</v>
      </c>
      <c r="BV55" s="8">
        <f t="shared" si="3"/>
        <v>0.40864418872484259</v>
      </c>
      <c r="BW55" s="8">
        <f t="shared" si="4"/>
        <v>0.19934225381542436</v>
      </c>
    </row>
    <row r="56" spans="1:75">
      <c r="A56" t="s">
        <v>83</v>
      </c>
      <c r="B56" t="s">
        <v>27</v>
      </c>
      <c r="C56" s="5">
        <v>7.6634707892379653E-3</v>
      </c>
      <c r="D56" s="5">
        <v>7.1163284255206264E-3</v>
      </c>
      <c r="E56" s="5">
        <v>6.5319168689239914E-3</v>
      </c>
      <c r="F56" s="5">
        <v>1.6223778078340891E-2</v>
      </c>
      <c r="G56" s="5">
        <v>8.6081787638416733E-3</v>
      </c>
      <c r="H56" s="5">
        <v>9.0289416331586717E-3</v>
      </c>
      <c r="I56" s="5">
        <v>9.4319626960576511E-3</v>
      </c>
      <c r="J56" s="5">
        <v>8.762285744562481E-3</v>
      </c>
      <c r="K56" s="5">
        <v>8.9591375919586269E-3</v>
      </c>
      <c r="L56" s="5">
        <v>8.6270300355815299E-3</v>
      </c>
      <c r="M56" s="5">
        <v>8.5550574316258596E-3</v>
      </c>
      <c r="N56" s="5">
        <v>9.7012647476476758E-3</v>
      </c>
      <c r="O56" s="5">
        <v>9.4526412981499261E-3</v>
      </c>
      <c r="P56" s="5">
        <v>8.426748243348995E-3</v>
      </c>
      <c r="Q56" s="5">
        <v>9.0462499277617903E-3</v>
      </c>
      <c r="R56" s="5">
        <v>1.0647972907328785E-2</v>
      </c>
      <c r="S56" s="5">
        <v>8.0594770301922417E-3</v>
      </c>
      <c r="T56" s="5">
        <v>6.3303780533318088E-3</v>
      </c>
      <c r="U56" s="5">
        <v>8.4700414451352995E-3</v>
      </c>
      <c r="V56" s="5">
        <v>1.0769635073086176E-2</v>
      </c>
      <c r="W56" s="5">
        <v>8.9918362265896095E-3</v>
      </c>
      <c r="X56" s="5">
        <v>9.17976843597843E-3</v>
      </c>
      <c r="Y56" s="5">
        <v>8.858872729677645E-3</v>
      </c>
      <c r="Z56" s="5">
        <v>1.1347322389444458E-2</v>
      </c>
      <c r="AA56" s="9">
        <v>1.0731022170882504E-2</v>
      </c>
      <c r="AB56" s="5">
        <v>9.7326792413232246E-3</v>
      </c>
      <c r="AC56" s="9">
        <v>9.7886234297553179E-3</v>
      </c>
      <c r="AD56" s="5">
        <v>1.1064136597515813E-2</v>
      </c>
      <c r="AE56" s="5">
        <v>1.2304727191677101E-2</v>
      </c>
      <c r="AF56" s="5">
        <v>1.1421494426861153E-2</v>
      </c>
      <c r="AG56" s="5">
        <v>1.2394285003046164E-2</v>
      </c>
      <c r="AH56" s="5">
        <v>1.1574437981449458E-2</v>
      </c>
      <c r="AI56" s="5">
        <v>1.0381279659630175E-2</v>
      </c>
      <c r="AJ56" s="5">
        <v>2.3516579123354912E-2</v>
      </c>
      <c r="AK56" s="5">
        <v>9.2845225242909023E-3</v>
      </c>
      <c r="AL56" s="5">
        <v>1.3385321941198788E-2</v>
      </c>
      <c r="AM56" s="5">
        <v>1.6663606316562614E-2</v>
      </c>
      <c r="AN56" s="8">
        <v>1.2311363427777267E-2</v>
      </c>
      <c r="AO56" s="8">
        <v>1.3412572566800771E-2</v>
      </c>
      <c r="AP56" s="8">
        <v>1.3973622091008364E-2</v>
      </c>
      <c r="AQ56" s="8">
        <v>1.7234618250264695E-2</v>
      </c>
      <c r="AR56" s="8">
        <v>1.3056971701146258E-2</v>
      </c>
      <c r="AS56" s="8">
        <v>1.2782945583983952E-2</v>
      </c>
      <c r="AT56" s="8">
        <v>1.0135756111650868E-2</v>
      </c>
      <c r="AU56" s="8">
        <v>1.03083325141715E-2</v>
      </c>
      <c r="AV56" s="8">
        <v>9.3180301265524592E-3</v>
      </c>
      <c r="AW56" s="8">
        <v>1.1939478743020048E-2</v>
      </c>
      <c r="AX56" s="8">
        <v>7.994352313655766E-3</v>
      </c>
      <c r="AY56" s="8">
        <v>1.1033210814770244E-2</v>
      </c>
      <c r="AZ56" s="8">
        <v>1.1690788442447359E-2</v>
      </c>
      <c r="BA56" s="8">
        <v>1.4230897455172999E-2</v>
      </c>
      <c r="BB56" s="8">
        <v>1.7520946118029661E-2</v>
      </c>
      <c r="BC56" s="8">
        <v>1.5618779085325657E-2</v>
      </c>
      <c r="BD56" s="8">
        <v>1.4290561703904782E-2</v>
      </c>
      <c r="BE56" s="8">
        <v>1.4578724459497381E-2</v>
      </c>
      <c r="BF56" s="8">
        <v>1.2726548886263811E-2</v>
      </c>
      <c r="BG56" s="8">
        <v>1.4035889070146818E-2</v>
      </c>
      <c r="BH56" s="8">
        <v>0.30802589910644046</v>
      </c>
      <c r="BI56" s="8">
        <v>1.5148949473108336E-2</v>
      </c>
      <c r="BJ56" s="8">
        <v>1.8238784775825793E-2</v>
      </c>
      <c r="BK56" s="8">
        <v>1.6305339135419653E-2</v>
      </c>
      <c r="BL56" s="8">
        <v>1.6793793598018122E-2</v>
      </c>
      <c r="BM56" s="8">
        <v>2.3910563540953684E-2</v>
      </c>
      <c r="BN56" s="8">
        <v>2.4586371604141823E-2</v>
      </c>
      <c r="BO56" s="8">
        <v>2.9111284857961949E-2</v>
      </c>
      <c r="BP56" s="8">
        <v>2.1550770831978143E-2</v>
      </c>
      <c r="BQ56" s="8">
        <v>2.0213914876452448E-2</v>
      </c>
      <c r="BR56" s="5">
        <v>0.10921040203228388</v>
      </c>
      <c r="BS56" s="8">
        <f t="shared" si="0"/>
        <v>0.10958094376002515</v>
      </c>
      <c r="BT56" s="8">
        <f t="shared" si="1"/>
        <v>0.14557910929098553</v>
      </c>
      <c r="BU56" s="8">
        <f t="shared" si="2"/>
        <v>0.14913164974659457</v>
      </c>
      <c r="BV56" s="8">
        <f t="shared" si="3"/>
        <v>0.46713997939093332</v>
      </c>
      <c r="BW56" s="8">
        <f t="shared" si="4"/>
        <v>0.15247203844492579</v>
      </c>
    </row>
    <row r="57" spans="1:75">
      <c r="A57" t="s">
        <v>84</v>
      </c>
      <c r="B57" t="s">
        <v>25</v>
      </c>
      <c r="C57" s="5">
        <v>5.4385842193620595E-3</v>
      </c>
      <c r="D57" s="5">
        <v>5.4480424649987324E-3</v>
      </c>
      <c r="E57" s="5">
        <v>5.5259246305849434E-3</v>
      </c>
      <c r="F57" s="5">
        <v>5.4986362682705086E-3</v>
      </c>
      <c r="G57" s="5">
        <v>6.4359855540106863E-3</v>
      </c>
      <c r="H57" s="5">
        <v>6.0840368548860779E-3</v>
      </c>
      <c r="I57" s="5">
        <v>6.8623412590599559E-3</v>
      </c>
      <c r="J57" s="5">
        <v>6.5422527800189428E-3</v>
      </c>
      <c r="K57" s="5">
        <v>5.7666690037159081E-3</v>
      </c>
      <c r="L57" s="5">
        <v>5.1663041190091923E-3</v>
      </c>
      <c r="M57" s="5">
        <v>5.9369071875219562E-3</v>
      </c>
      <c r="N57" s="5">
        <v>7.3191519273180976E-3</v>
      </c>
      <c r="O57" s="5">
        <v>6.6725352767120208E-3</v>
      </c>
      <c r="P57" s="5">
        <v>6.4136399586495084E-3</v>
      </c>
      <c r="Q57" s="5">
        <v>5.8226941365031523E-3</v>
      </c>
      <c r="R57" s="5">
        <v>6.4067436544668482E-3</v>
      </c>
      <c r="S57" s="5">
        <v>5.4519910210589851E-3</v>
      </c>
      <c r="T57" s="5">
        <v>4.4135515022122387E-3</v>
      </c>
      <c r="U57" s="5">
        <v>5.9513160943963144E-3</v>
      </c>
      <c r="V57" s="5">
        <v>8.2364751813893567E-3</v>
      </c>
      <c r="W57" s="5">
        <v>8.1489619197579136E-3</v>
      </c>
      <c r="X57" s="5">
        <v>6.8834802529428247E-3</v>
      </c>
      <c r="Y57" s="5">
        <v>7.9794681931770767E-3</v>
      </c>
      <c r="Z57" s="5">
        <v>8.3358726265368548E-3</v>
      </c>
      <c r="AA57" s="9">
        <v>7.3834994837623747E-3</v>
      </c>
      <c r="AB57" s="5">
        <v>6.4648813759350214E-3</v>
      </c>
      <c r="AC57" s="9">
        <v>6.8005377976319559E-3</v>
      </c>
      <c r="AD57" s="5">
        <v>8.2700568403696797E-3</v>
      </c>
      <c r="AE57" s="5">
        <v>8.4855320810376996E-3</v>
      </c>
      <c r="AF57" s="5">
        <v>9.0469086114773438E-3</v>
      </c>
      <c r="AG57" s="5">
        <v>9.3312057721659496E-3</v>
      </c>
      <c r="AH57" s="5">
        <v>7.7653224127160409E-3</v>
      </c>
      <c r="AI57" s="5">
        <v>7.9943813892188569E-3</v>
      </c>
      <c r="AJ57" s="5">
        <v>6.9136356574427318E-3</v>
      </c>
      <c r="AK57" s="5">
        <v>6.5732992238650648E-3</v>
      </c>
      <c r="AL57" s="5">
        <v>8.7863858723935765E-3</v>
      </c>
      <c r="AM57" s="5">
        <v>1.4014875056476557E-2</v>
      </c>
      <c r="AN57" s="8">
        <v>8.4585894237205628E-3</v>
      </c>
      <c r="AO57" s="8">
        <v>1.0400994877770917E-2</v>
      </c>
      <c r="AP57" s="8">
        <v>9.9268956285150506E-3</v>
      </c>
      <c r="AQ57" s="8">
        <v>1.20432688127163E-2</v>
      </c>
      <c r="AR57" s="8">
        <v>1.0259013839164574E-2</v>
      </c>
      <c r="AS57" s="8">
        <v>9.6209301106275884E-3</v>
      </c>
      <c r="AT57" s="8">
        <v>8.5333052978333809E-3</v>
      </c>
      <c r="AU57" s="8">
        <v>9.8817685742269481E-3</v>
      </c>
      <c r="AV57" s="8">
        <v>9.2662202563071495E-3</v>
      </c>
      <c r="AW57" s="8">
        <v>1.2330024922390801E-2</v>
      </c>
      <c r="AX57" s="8">
        <v>1.1648055448594532E-2</v>
      </c>
      <c r="AY57" s="8">
        <v>8.5929485212237061E-3</v>
      </c>
      <c r="AZ57" s="8">
        <v>1.0260361038642691E-2</v>
      </c>
      <c r="BA57" s="8">
        <v>1.0507020759697946E-2</v>
      </c>
      <c r="BB57" s="8">
        <v>1.3103381828692553E-2</v>
      </c>
      <c r="BC57" s="8">
        <v>1.261744026198044E-2</v>
      </c>
      <c r="BD57" s="8">
        <v>1.1624036440084093E-2</v>
      </c>
      <c r="BE57" s="8">
        <v>1.1134764820801248E-2</v>
      </c>
      <c r="BF57" s="8">
        <v>1.1691088831241675E-2</v>
      </c>
      <c r="BG57" s="8">
        <v>1.2021168471594294E-2</v>
      </c>
      <c r="BH57" s="8">
        <v>1.8355461094703138E-2</v>
      </c>
      <c r="BI57" s="8">
        <v>1.1857154108000735E-2</v>
      </c>
      <c r="BJ57" s="8">
        <v>1.5460572470885366E-2</v>
      </c>
      <c r="BK57" s="8">
        <v>1.3607708696833929E-2</v>
      </c>
      <c r="BL57" s="8">
        <v>1.3917530296515353E-2</v>
      </c>
      <c r="BM57" s="8">
        <v>1.8881174126383609E-2</v>
      </c>
      <c r="BN57" s="8">
        <v>1.8859144665794535E-2</v>
      </c>
      <c r="BO57" s="8">
        <v>2.0442018045851912E-2</v>
      </c>
      <c r="BP57" s="8">
        <v>1.654444015579494E-2</v>
      </c>
      <c r="BQ57" s="8">
        <v>1.5459352338194158E-2</v>
      </c>
      <c r="BR57" s="5">
        <v>7.2017958498348328E-2</v>
      </c>
      <c r="BS57" s="8">
        <f t="shared" si="0"/>
        <v>8.071672981780309E-2</v>
      </c>
      <c r="BT57" s="8">
        <f t="shared" si="1"/>
        <v>9.3815646518016313E-2</v>
      </c>
      <c r="BU57" s="8">
        <f t="shared" si="2"/>
        <v>0.12638394224834437</v>
      </c>
      <c r="BV57" s="8">
        <f t="shared" si="3"/>
        <v>0.14722539864754788</v>
      </c>
      <c r="BW57" s="8">
        <f t="shared" si="4"/>
        <v>0.11771136832536844</v>
      </c>
    </row>
    <row r="58" spans="1:75">
      <c r="A58" t="s">
        <v>85</v>
      </c>
      <c r="B58" t="s">
        <v>39</v>
      </c>
      <c r="C58" s="5">
        <v>9.4484200683143497E-3</v>
      </c>
      <c r="D58" s="5">
        <v>8.6634305887239131E-3</v>
      </c>
      <c r="E58" s="5">
        <v>8.3291709101759887E-3</v>
      </c>
      <c r="F58" s="5">
        <v>9.6916699642562911E-3</v>
      </c>
      <c r="G58" s="5">
        <v>9.1954917448088917E-3</v>
      </c>
      <c r="H58" s="5">
        <v>1.0262398235542149E-2</v>
      </c>
      <c r="I58" s="5">
        <v>1.1237485969362929E-2</v>
      </c>
      <c r="J58" s="5">
        <v>9.0982244834388951E-3</v>
      </c>
      <c r="K58" s="5">
        <v>8.8752213939547291E-3</v>
      </c>
      <c r="L58" s="5">
        <v>9.1370426611636756E-3</v>
      </c>
      <c r="M58" s="5">
        <v>8.4854701742540315E-3</v>
      </c>
      <c r="N58" s="5">
        <v>9.7916274113588071E-3</v>
      </c>
      <c r="O58" s="5">
        <v>1.0688790358239863E-2</v>
      </c>
      <c r="P58" s="5">
        <v>7.7443725224099836E-3</v>
      </c>
      <c r="Q58" s="5">
        <v>8.6696870345821589E-3</v>
      </c>
      <c r="R58" s="5">
        <v>8.8342617719473424E-3</v>
      </c>
      <c r="S58" s="5">
        <v>7.1265893437289004E-3</v>
      </c>
      <c r="T58" s="5">
        <v>6.3733074703975082E-3</v>
      </c>
      <c r="U58" s="5">
        <v>7.6744948895168027E-3</v>
      </c>
      <c r="V58" s="5">
        <v>8.6835122115835866E-3</v>
      </c>
      <c r="W58" s="5">
        <v>9.3262811709524801E-3</v>
      </c>
      <c r="X58" s="5">
        <v>7.3995977324149706E-3</v>
      </c>
      <c r="Y58" s="5">
        <v>8.7262657787555917E-3</v>
      </c>
      <c r="Z58" s="5">
        <v>1.2567329383377648E-2</v>
      </c>
      <c r="AA58" s="9">
        <v>1.0677388945535698E-2</v>
      </c>
      <c r="AB58" s="5">
        <v>9.4594941254938173E-3</v>
      </c>
      <c r="AC58" s="9">
        <v>9.5203880007185201E-3</v>
      </c>
      <c r="AD58" s="5">
        <v>1.0369210631007533E-2</v>
      </c>
      <c r="AE58" s="5">
        <v>1.060642031710181E-2</v>
      </c>
      <c r="AF58" s="5">
        <v>9.9945472624049774E-3</v>
      </c>
      <c r="AG58" s="5">
        <v>1.1245180865872511E-2</v>
      </c>
      <c r="AH58" s="5">
        <v>1.067686444103663E-2</v>
      </c>
      <c r="AI58" s="5">
        <v>1.0302602897807411E-2</v>
      </c>
      <c r="AJ58" s="5">
        <v>2.917372962363466E-2</v>
      </c>
      <c r="AK58" s="5">
        <v>8.5841030860522721E-3</v>
      </c>
      <c r="AL58" s="5">
        <v>1.084974762821702E-2</v>
      </c>
      <c r="AM58" s="5">
        <v>2.4116747419964273E-2</v>
      </c>
      <c r="AN58" s="8">
        <v>1.1159151210674753E-2</v>
      </c>
      <c r="AO58" s="8">
        <v>1.1348601816290093E-2</v>
      </c>
      <c r="AP58" s="8">
        <v>1.19872E-2</v>
      </c>
      <c r="AQ58" s="8">
        <v>1.3849511363127277E-2</v>
      </c>
      <c r="AR58" s="8">
        <v>1.1238196996710928E-2</v>
      </c>
      <c r="AS58" s="8">
        <v>1.0437755882485265E-2</v>
      </c>
      <c r="AT58" s="8">
        <v>9.8587916693532781E-3</v>
      </c>
      <c r="AU58" s="8">
        <v>9.6685793685510647E-3</v>
      </c>
      <c r="AV58" s="8">
        <v>8.8556907438780228E-3</v>
      </c>
      <c r="AW58" s="8">
        <v>1.530530459928571E-2</v>
      </c>
      <c r="AX58" s="8">
        <v>1.0963661645125944E-2</v>
      </c>
      <c r="AY58" s="8">
        <v>8.6338503380415394E-3</v>
      </c>
      <c r="AZ58" s="8">
        <v>9.324009324009324E-3</v>
      </c>
      <c r="BA58" s="8">
        <v>1.2820923953128909E-2</v>
      </c>
      <c r="BB58" s="8">
        <v>1.365703670488758E-2</v>
      </c>
      <c r="BC58" s="8">
        <v>1.459984887875722E-2</v>
      </c>
      <c r="BD58" s="8">
        <v>1.368291526205827E-2</v>
      </c>
      <c r="BE58" s="8">
        <v>1.2643213889583454E-2</v>
      </c>
      <c r="BF58" s="8">
        <v>1.071339270258314E-2</v>
      </c>
      <c r="BG58" s="8">
        <v>1.1702311638900098E-2</v>
      </c>
      <c r="BH58" s="8">
        <v>1.6778787521145599E-2</v>
      </c>
      <c r="BI58" s="8">
        <v>1.61925713701013E-2</v>
      </c>
      <c r="BJ58" s="8">
        <v>1.7248125412922304E-2</v>
      </c>
      <c r="BK58" s="8">
        <v>1.5265758615392493E-2</v>
      </c>
      <c r="BL58" s="8">
        <v>1.5203486872646619E-2</v>
      </c>
      <c r="BM58" s="8">
        <v>2.2239608049352946E-2</v>
      </c>
      <c r="BN58" s="8">
        <v>2.1908199706351904E-2</v>
      </c>
      <c r="BO58" s="8">
        <v>2.1544204423007852E-2</v>
      </c>
      <c r="BP58" s="8">
        <v>2.0243485388955422E-2</v>
      </c>
      <c r="BQ58" s="8">
        <v>1.7796398439451886E-2</v>
      </c>
      <c r="BR58" s="5">
        <v>0.11221564023331751</v>
      </c>
      <c r="BS58" s="8">
        <f t="shared" si="0"/>
        <v>0.10381448966790685</v>
      </c>
      <c r="BT58" s="8">
        <f t="shared" si="1"/>
        <v>0.14145967782488286</v>
      </c>
      <c r="BU58" s="8">
        <f t="shared" si="2"/>
        <v>0.14878919271544661</v>
      </c>
      <c r="BV58" s="8">
        <f t="shared" si="3"/>
        <v>0.15799698699611875</v>
      </c>
      <c r="BW58" s="8">
        <f t="shared" si="4"/>
        <v>0.1342011414951591</v>
      </c>
    </row>
    <row r="59" spans="1:75">
      <c r="A59" t="s">
        <v>86</v>
      </c>
      <c r="B59" t="s">
        <v>27</v>
      </c>
      <c r="C59" s="5">
        <v>7.464471984305469E-3</v>
      </c>
      <c r="D59" s="5">
        <v>7.4632221026193039E-3</v>
      </c>
      <c r="E59" s="5">
        <v>7.1525967035858673E-3</v>
      </c>
      <c r="F59" s="5">
        <v>8.5806135497209501E-3</v>
      </c>
      <c r="G59" s="5">
        <v>8.997598250666157E-3</v>
      </c>
      <c r="H59" s="5">
        <v>7.7215462217016086E-3</v>
      </c>
      <c r="I59" s="5">
        <v>9.1117807432917197E-3</v>
      </c>
      <c r="J59" s="5">
        <v>1.0571380737126594E-2</v>
      </c>
      <c r="K59" s="5">
        <v>8.1429918928277202E-3</v>
      </c>
      <c r="L59" s="5">
        <v>8.6403671259724889E-3</v>
      </c>
      <c r="M59" s="5">
        <v>8.3202830808956265E-3</v>
      </c>
      <c r="N59" s="5">
        <v>9.3288044778261497E-3</v>
      </c>
      <c r="O59" s="5">
        <v>9.3764025622030435E-3</v>
      </c>
      <c r="P59" s="5">
        <v>9.1556053820374891E-3</v>
      </c>
      <c r="Q59" s="5">
        <v>8.7133352690984805E-3</v>
      </c>
      <c r="R59" s="5">
        <v>1.0468141051671246E-2</v>
      </c>
      <c r="S59" s="5">
        <v>8.8375974179969834E-3</v>
      </c>
      <c r="T59" s="5">
        <v>6.7176563641460733E-3</v>
      </c>
      <c r="U59" s="5">
        <v>8.0948458043415827E-3</v>
      </c>
      <c r="V59" s="5">
        <v>9.7243958259494445E-3</v>
      </c>
      <c r="W59" s="5">
        <v>9.4988117389849594E-3</v>
      </c>
      <c r="X59" s="5">
        <v>8.9111444788880084E-3</v>
      </c>
      <c r="Y59" s="5">
        <v>9.3470481270746444E-3</v>
      </c>
      <c r="Z59" s="5">
        <v>1.0061650139708113E-2</v>
      </c>
      <c r="AA59" s="9">
        <v>9.9951445387903987E-3</v>
      </c>
      <c r="AB59" s="5">
        <v>9.5592328922898331E-3</v>
      </c>
      <c r="AC59" s="9">
        <v>1.0340661423291955E-2</v>
      </c>
      <c r="AD59" s="5">
        <v>1.0790642582173526E-2</v>
      </c>
      <c r="AE59" s="5">
        <v>1.240227434257285E-2</v>
      </c>
      <c r="AF59" s="5">
        <v>1.1510978610637896E-2</v>
      </c>
      <c r="AG59" s="5">
        <v>1.1697635634617431E-2</v>
      </c>
      <c r="AH59" s="5">
        <v>1.0906337978187325E-2</v>
      </c>
      <c r="AI59" s="5">
        <v>9.9374179275751526E-3</v>
      </c>
      <c r="AJ59" s="5">
        <v>1.7845573944284116E-2</v>
      </c>
      <c r="AK59" s="5">
        <v>7.9747269780044254E-3</v>
      </c>
      <c r="AL59" s="5">
        <v>9.9879292797803599E-3</v>
      </c>
      <c r="AM59" s="5">
        <v>1.5869065396193319E-2</v>
      </c>
      <c r="AN59" s="8">
        <v>1.0892368230790201E-2</v>
      </c>
      <c r="AO59" s="8">
        <v>1.1658905911207478E-2</v>
      </c>
      <c r="AP59" s="8">
        <v>1.126827247440374E-2</v>
      </c>
      <c r="AQ59" s="8">
        <v>1.1572321090496024E-2</v>
      </c>
      <c r="AR59" s="8">
        <v>1.1351896930475568E-2</v>
      </c>
      <c r="AS59" s="8">
        <v>1.105391749887326E-2</v>
      </c>
      <c r="AT59" s="8">
        <v>8.6339991924182322E-3</v>
      </c>
      <c r="AU59" s="8">
        <v>9.7905579195657066E-3</v>
      </c>
      <c r="AV59" s="8">
        <v>9.2569575150632712E-3</v>
      </c>
      <c r="AW59" s="8">
        <v>1.3152287148404204E-2</v>
      </c>
      <c r="AX59" s="8">
        <v>8.6087461071179053E-3</v>
      </c>
      <c r="AY59" s="8">
        <v>8.3592212288648056E-3</v>
      </c>
      <c r="AZ59" s="8">
        <v>1.0767080451056572E-2</v>
      </c>
      <c r="BA59" s="8">
        <v>1.114774317497213E-2</v>
      </c>
      <c r="BB59" s="8">
        <v>1.3626076756282806E-2</v>
      </c>
      <c r="BC59" s="8">
        <v>1.3056098572359457E-2</v>
      </c>
      <c r="BD59" s="8">
        <v>1.3033793070761647E-2</v>
      </c>
      <c r="BE59" s="8">
        <v>1.5232157039390239E-2</v>
      </c>
      <c r="BF59" s="8">
        <v>1.3013487567260056E-2</v>
      </c>
      <c r="BG59" s="8">
        <v>1.2787238833386663E-2</v>
      </c>
      <c r="BH59" s="8">
        <v>1.9302699664722183E-2</v>
      </c>
      <c r="BI59" s="8">
        <v>1.3524075696928069E-2</v>
      </c>
      <c r="BJ59" s="8">
        <v>1.7561738635824997E-2</v>
      </c>
      <c r="BK59" s="8">
        <v>1.5080738861356793E-2</v>
      </c>
      <c r="BL59" s="8">
        <v>1.6966849386583136E-2</v>
      </c>
      <c r="BM59" s="8">
        <v>2.652736931979888E-2</v>
      </c>
      <c r="BN59" s="8">
        <v>2.6103560331127398E-2</v>
      </c>
      <c r="BO59" s="8">
        <v>2.5964629271590735E-2</v>
      </c>
      <c r="BP59" s="8">
        <v>2.1845552065429978E-2</v>
      </c>
      <c r="BQ59" s="8">
        <v>2.0537630583520095E-2</v>
      </c>
      <c r="BR59" s="5">
        <v>0.10149604047886844</v>
      </c>
      <c r="BS59" s="8">
        <f t="shared" si="0"/>
        <v>0.10890663416210006</v>
      </c>
      <c r="BT59" s="8">
        <f t="shared" si="1"/>
        <v>0.13294855613220527</v>
      </c>
      <c r="BU59" s="8">
        <f t="shared" si="2"/>
        <v>0.1331092954150089</v>
      </c>
      <c r="BV59" s="8">
        <f t="shared" si="3"/>
        <v>0.16141141069180961</v>
      </c>
      <c r="BW59" s="8">
        <f t="shared" si="4"/>
        <v>0.15302632981940703</v>
      </c>
    </row>
    <row r="60" spans="1:75">
      <c r="A60" t="s">
        <v>87</v>
      </c>
      <c r="B60" t="s">
        <v>88</v>
      </c>
      <c r="C60" s="5">
        <v>5.7976985785338003E-3</v>
      </c>
      <c r="D60" s="5">
        <v>5.3971381932087234E-3</v>
      </c>
      <c r="E60" s="5">
        <v>5.1908711252279275E-3</v>
      </c>
      <c r="F60" s="5">
        <v>4.9230678795538375E-3</v>
      </c>
      <c r="G60" s="5">
        <v>5.8345458019193747E-3</v>
      </c>
      <c r="H60" s="5">
        <v>5.9205500381970966E-3</v>
      </c>
      <c r="I60" s="5">
        <v>6.6074443873430731E-3</v>
      </c>
      <c r="J60" s="5">
        <v>6.9884895466290819E-3</v>
      </c>
      <c r="K60" s="5">
        <v>5.6787333636590413E-3</v>
      </c>
      <c r="L60" s="5">
        <v>5.1115582908594177E-3</v>
      </c>
      <c r="M60" s="5">
        <v>6.4539841223169659E-3</v>
      </c>
      <c r="N60" s="5">
        <v>7.0905292888875813E-3</v>
      </c>
      <c r="O60" s="5">
        <v>8.0200038128449298E-3</v>
      </c>
      <c r="P60" s="5">
        <v>7.8630787814703978E-3</v>
      </c>
      <c r="Q60" s="5">
        <v>8.1546734638072143E-3</v>
      </c>
      <c r="R60" s="5">
        <v>6.9883784679195139E-3</v>
      </c>
      <c r="S60" s="5">
        <v>5.9920839633170603E-3</v>
      </c>
      <c r="T60" s="5">
        <v>5.3140845036143613E-3</v>
      </c>
      <c r="U60" s="5">
        <v>8.0769906099987052E-3</v>
      </c>
      <c r="V60" s="5">
        <v>8.8019264767319194E-3</v>
      </c>
      <c r="W60" s="5">
        <v>7.6558061249483783E-3</v>
      </c>
      <c r="X60" s="5">
        <v>7.5531824202597457E-3</v>
      </c>
      <c r="Y60" s="5">
        <v>9.9548579647654057E-3</v>
      </c>
      <c r="Z60" s="5">
        <v>1.058716935987397E-2</v>
      </c>
      <c r="AA60" s="9">
        <v>7.2900383686229928E-3</v>
      </c>
      <c r="AB60" s="5">
        <v>7.5185832658224254E-3</v>
      </c>
      <c r="AC60" s="9">
        <v>8.1839106589753057E-3</v>
      </c>
      <c r="AD60" s="5">
        <v>8.2125603864734303E-3</v>
      </c>
      <c r="AE60" s="5">
        <v>1.0289060057414092E-2</v>
      </c>
      <c r="AF60" s="5">
        <v>9.6178434436709759E-3</v>
      </c>
      <c r="AG60" s="5">
        <v>1.0125827250262731E-2</v>
      </c>
      <c r="AH60" s="5">
        <v>8.5511363636363632E-3</v>
      </c>
      <c r="AI60" s="5">
        <v>8.6451649537221051E-3</v>
      </c>
      <c r="AJ60" s="5">
        <v>8.275550408834785E-3</v>
      </c>
      <c r="AK60" s="5">
        <v>7.9675050773316668E-3</v>
      </c>
      <c r="AL60" s="5">
        <v>9.4407927426567676E-3</v>
      </c>
      <c r="AM60" s="5">
        <v>1.42640191890089E-2</v>
      </c>
      <c r="AN60" s="8">
        <v>8.3442129761026277E-3</v>
      </c>
      <c r="AO60" s="8">
        <v>8.9968638692190898E-3</v>
      </c>
      <c r="AP60" s="8">
        <v>9.1661109298068876E-3</v>
      </c>
      <c r="AQ60" s="8">
        <v>1.1362991545139874E-2</v>
      </c>
      <c r="AR60" s="8">
        <v>9.3863947128532358E-3</v>
      </c>
      <c r="AS60" s="8">
        <v>1.0469118943984524E-2</v>
      </c>
      <c r="AT60" s="8">
        <v>9.3332763362259357E-3</v>
      </c>
      <c r="AU60" s="8">
        <v>9.7258559890797402E-3</v>
      </c>
      <c r="AV60" s="8">
        <v>6.4881594639105006E-3</v>
      </c>
      <c r="AW60" s="8">
        <v>8.3747338537970197E-3</v>
      </c>
      <c r="AX60" s="8">
        <v>7.0848477964561563E-3</v>
      </c>
      <c r="AY60" s="8">
        <v>6.4789292716887839E-3</v>
      </c>
      <c r="AZ60" s="8">
        <v>7.1493418066273266E-3</v>
      </c>
      <c r="BA60" s="8">
        <v>8.9015716171898292E-3</v>
      </c>
      <c r="BB60" s="8">
        <v>8.8061373530537862E-3</v>
      </c>
      <c r="BC60" s="8">
        <v>1.0134081696289368E-2</v>
      </c>
      <c r="BD60" s="8">
        <v>9.3826180622484275E-3</v>
      </c>
      <c r="BE60" s="8">
        <v>1.0254376522576625E-2</v>
      </c>
      <c r="BF60" s="8">
        <v>1.1076016599861196E-2</v>
      </c>
      <c r="BG60" s="8">
        <v>1.0870180603521486E-2</v>
      </c>
      <c r="BH60" s="8">
        <v>1.5082577109675473E-2</v>
      </c>
      <c r="BI60" s="8">
        <v>1.1672601887965633E-2</v>
      </c>
      <c r="BJ60" s="8">
        <v>1.6911079087903704E-2</v>
      </c>
      <c r="BK60" s="8">
        <v>1.6089808845153264E-2</v>
      </c>
      <c r="BL60" s="8">
        <v>1.3750371344905149E-2</v>
      </c>
      <c r="BM60" s="8">
        <v>2.0200591305823939E-2</v>
      </c>
      <c r="BN60" s="8">
        <v>1.7941280509373894E-2</v>
      </c>
      <c r="BO60" s="8">
        <v>2.1976933418240998E-2</v>
      </c>
      <c r="BP60" s="8">
        <v>1.8502788867181971E-2</v>
      </c>
      <c r="BQ60" s="8">
        <v>1.982930661118424E-2</v>
      </c>
      <c r="BR60" s="5">
        <v>7.0995047540670417E-2</v>
      </c>
      <c r="BS60" s="8">
        <f t="shared" si="0"/>
        <v>9.4962235949551596E-2</v>
      </c>
      <c r="BT60" s="8">
        <f t="shared" si="1"/>
        <v>0.10411797297742366</v>
      </c>
      <c r="BU60" s="8">
        <f t="shared" si="2"/>
        <v>0.1129965856055845</v>
      </c>
      <c r="BV60" s="8">
        <f t="shared" si="3"/>
        <v>0.12671951161860165</v>
      </c>
      <c r="BW60" s="8">
        <f t="shared" si="4"/>
        <v>0.12829108090186347</v>
      </c>
    </row>
    <row r="61" spans="1:75">
      <c r="A61" t="s">
        <v>89</v>
      </c>
      <c r="B61" t="s">
        <v>21</v>
      </c>
      <c r="C61" s="5">
        <v>5.835263351903242E-3</v>
      </c>
      <c r="D61" s="5">
        <v>5.3244731134960794E-3</v>
      </c>
      <c r="E61" s="5">
        <v>4.7104268563806133E-3</v>
      </c>
      <c r="F61" s="5">
        <v>5.4928266877768981E-3</v>
      </c>
      <c r="G61" s="5">
        <v>6.3584176147604143E-3</v>
      </c>
      <c r="H61" s="5">
        <v>6.3115112254735371E-3</v>
      </c>
      <c r="I61" s="5">
        <v>8.2854349680022733E-3</v>
      </c>
      <c r="J61" s="5">
        <v>7.7398738379814078E-3</v>
      </c>
      <c r="K61" s="5">
        <v>6.8495517725202341E-3</v>
      </c>
      <c r="L61" s="5">
        <v>6.4644283410505042E-3</v>
      </c>
      <c r="M61" s="5">
        <v>7.2576787905255062E-3</v>
      </c>
      <c r="N61" s="5">
        <v>8.5493216751674119E-3</v>
      </c>
      <c r="O61" s="5">
        <v>9.904769438411282E-3</v>
      </c>
      <c r="P61" s="5">
        <v>9.3160719078591841E-3</v>
      </c>
      <c r="Q61" s="5">
        <v>9.6079422124764873E-3</v>
      </c>
      <c r="R61" s="5">
        <v>8.3751523679552308E-3</v>
      </c>
      <c r="S61" s="5">
        <v>7.2312392969665915E-3</v>
      </c>
      <c r="T61" s="5">
        <v>5.4744643404409602E-3</v>
      </c>
      <c r="U61" s="5">
        <v>7.2312034992001303E-3</v>
      </c>
      <c r="V61" s="5">
        <v>8.8926325166219476E-3</v>
      </c>
      <c r="W61" s="5">
        <v>8.2187376447520871E-3</v>
      </c>
      <c r="X61" s="5">
        <v>7.726460099778747E-3</v>
      </c>
      <c r="Y61" s="5">
        <v>8.4965089910138281E-3</v>
      </c>
      <c r="Z61" s="5">
        <v>9.1737963954050053E-3</v>
      </c>
      <c r="AA61" s="9">
        <v>8.3956358916814251E-3</v>
      </c>
      <c r="AB61" s="5">
        <v>7.3628748986760339E-3</v>
      </c>
      <c r="AC61" s="9">
        <v>7.9576671008848594E-3</v>
      </c>
      <c r="AD61" s="5">
        <v>8.8193418220341834E-3</v>
      </c>
      <c r="AE61" s="5">
        <v>9.8561714069836468E-3</v>
      </c>
      <c r="AF61" s="5">
        <v>9.797971624318929E-3</v>
      </c>
      <c r="AG61" s="5">
        <v>9.8900432141629194E-3</v>
      </c>
      <c r="AH61" s="5">
        <v>8.2449067644639797E-3</v>
      </c>
      <c r="AI61" s="5">
        <v>8.3285042383731116E-3</v>
      </c>
      <c r="AJ61" s="5">
        <v>7.5651386606753633E-3</v>
      </c>
      <c r="AK61" s="5">
        <v>6.9367743325880228E-3</v>
      </c>
      <c r="AL61" s="5">
        <v>1.064760597127435E-2</v>
      </c>
      <c r="AM61" s="5">
        <v>1.5894601490497574E-2</v>
      </c>
      <c r="AN61" s="8">
        <v>1.0199684920624234E-2</v>
      </c>
      <c r="AO61" s="8">
        <v>1.128616519392418E-2</v>
      </c>
      <c r="AP61" s="8">
        <v>8.9392695108980996E-3</v>
      </c>
      <c r="AQ61" s="8">
        <v>1.0567836084111899E-2</v>
      </c>
      <c r="AR61" s="8">
        <v>9.0367771086377769E-3</v>
      </c>
      <c r="AS61" s="8">
        <v>9.6133030253829077E-3</v>
      </c>
      <c r="AT61" s="8">
        <v>7.9216106145516395E-3</v>
      </c>
      <c r="AU61" s="8">
        <v>7.6293540750760908E-3</v>
      </c>
      <c r="AV61" s="8">
        <v>8.1806636402939909E-3</v>
      </c>
      <c r="AW61" s="8">
        <v>1.6838520480560022E-2</v>
      </c>
      <c r="AX61" s="8">
        <v>9.3586139791340065E-3</v>
      </c>
      <c r="AY61" s="8">
        <v>7.0286761870615531E-3</v>
      </c>
      <c r="AZ61" s="8">
        <v>1.0703425907155889E-2</v>
      </c>
      <c r="BA61" s="8">
        <v>7.6816964647967324E-3</v>
      </c>
      <c r="BB61" s="8">
        <v>8.0046474239896248E-3</v>
      </c>
      <c r="BC61" s="8">
        <v>8.3330519633993995E-3</v>
      </c>
      <c r="BD61" s="8">
        <v>8.3960390689380333E-3</v>
      </c>
      <c r="BE61" s="8">
        <v>9.2945340574423826E-3</v>
      </c>
      <c r="BF61" s="8">
        <v>9.0925671978545324E-3</v>
      </c>
      <c r="BG61" s="8">
        <v>9.5463946696489332E-3</v>
      </c>
      <c r="BH61" s="8">
        <v>1.4623238645102517E-2</v>
      </c>
      <c r="BI61" s="8">
        <v>1.1095466824756298E-2</v>
      </c>
      <c r="BJ61" s="8">
        <v>1.4251445359352048E-2</v>
      </c>
      <c r="BK61" s="8">
        <v>1.2997431524164571E-2</v>
      </c>
      <c r="BL61" s="8">
        <v>1.3671097801968044E-2</v>
      </c>
      <c r="BM61" s="8">
        <v>1.7656500802568219E-2</v>
      </c>
      <c r="BN61" s="8">
        <v>1.5486725663716814E-2</v>
      </c>
      <c r="BO61" s="8">
        <v>1.7741021559051294E-2</v>
      </c>
      <c r="BP61" s="8">
        <v>1.7274743946759805E-2</v>
      </c>
      <c r="BQ61" s="8">
        <v>1.8353201359296616E-2</v>
      </c>
      <c r="BR61" s="5">
        <v>7.9192492734792772E-2</v>
      </c>
      <c r="BS61" s="8">
        <f t="shared" si="0"/>
        <v>9.9648978710881492E-2</v>
      </c>
      <c r="BT61" s="8">
        <f t="shared" si="1"/>
        <v>0.10380263592611683</v>
      </c>
      <c r="BU61" s="8">
        <f t="shared" si="2"/>
        <v>0.12546640012369242</v>
      </c>
      <c r="BV61" s="8">
        <f t="shared" si="3"/>
        <v>0.11805118376949796</v>
      </c>
      <c r="BW61" s="8">
        <f t="shared" si="4"/>
        <v>0.11318072265752538</v>
      </c>
    </row>
    <row r="62" spans="1:75">
      <c r="A62" t="s">
        <v>90</v>
      </c>
      <c r="B62" t="s">
        <v>39</v>
      </c>
      <c r="C62" s="5">
        <v>6.6027287179218422E-3</v>
      </c>
      <c r="D62" s="5">
        <v>6.6260892656235804E-3</v>
      </c>
      <c r="E62" s="5">
        <v>6.4609922138194218E-3</v>
      </c>
      <c r="F62" s="5">
        <v>7.3329138702460852E-3</v>
      </c>
      <c r="G62" s="5">
        <v>7.7103450977539121E-3</v>
      </c>
      <c r="H62" s="5">
        <v>7.1921499461078684E-3</v>
      </c>
      <c r="I62" s="5">
        <v>8.1838584648350372E-3</v>
      </c>
      <c r="J62" s="5">
        <v>7.6615549937408805E-3</v>
      </c>
      <c r="K62" s="5">
        <v>7.5010610744657156E-3</v>
      </c>
      <c r="L62" s="5">
        <v>7.5355933106018248E-3</v>
      </c>
      <c r="M62" s="5">
        <v>7.8203993711706121E-3</v>
      </c>
      <c r="N62" s="5">
        <v>8.9968791921822642E-3</v>
      </c>
      <c r="O62" s="5">
        <v>7.8499192527089114E-3</v>
      </c>
      <c r="P62" s="5">
        <v>7.2795995194173645E-3</v>
      </c>
      <c r="Q62" s="5">
        <v>7.5450285334261883E-3</v>
      </c>
      <c r="R62" s="5">
        <v>8.5226104939197661E-3</v>
      </c>
      <c r="S62" s="5">
        <v>7.5624000514520392E-3</v>
      </c>
      <c r="T62" s="5">
        <v>5.8547972875960756E-3</v>
      </c>
      <c r="U62" s="5">
        <v>7.9657674393660872E-3</v>
      </c>
      <c r="V62" s="5">
        <v>9.1387077114728852E-3</v>
      </c>
      <c r="W62" s="5">
        <v>8.7227735077171978E-3</v>
      </c>
      <c r="X62" s="5">
        <v>7.0064426588477453E-3</v>
      </c>
      <c r="Y62" s="5">
        <v>8.9417764166690988E-3</v>
      </c>
      <c r="Z62" s="5">
        <v>1.0719814108037603E-2</v>
      </c>
      <c r="AA62" s="9">
        <v>1.0428174821962666E-2</v>
      </c>
      <c r="AB62" s="5">
        <v>8.4388450520915068E-3</v>
      </c>
      <c r="AC62" s="9">
        <v>9.2446094630575047E-3</v>
      </c>
      <c r="AD62" s="5">
        <v>1.0257463737280361E-2</v>
      </c>
      <c r="AE62" s="5">
        <v>1.0986305757652264E-2</v>
      </c>
      <c r="AF62" s="5">
        <v>1.0277451281688691E-2</v>
      </c>
      <c r="AG62" s="5">
        <v>1.019273263209239E-2</v>
      </c>
      <c r="AH62" s="5">
        <v>9.1710406807879816E-3</v>
      </c>
      <c r="AI62" s="5">
        <v>8.8277326422051029E-3</v>
      </c>
      <c r="AJ62" s="5">
        <v>2.4762997694371208E-2</v>
      </c>
      <c r="AK62" s="5">
        <v>7.3619846996374758E-3</v>
      </c>
      <c r="AL62" s="5">
        <v>9.4823631412590068E-3</v>
      </c>
      <c r="AM62" s="5">
        <v>1.2843825024602266E-2</v>
      </c>
      <c r="AN62" s="8">
        <v>9.2364987019640486E-3</v>
      </c>
      <c r="AO62" s="8">
        <v>9.5749504986748016E-3</v>
      </c>
      <c r="AP62" s="8">
        <v>9.308275890686309E-3</v>
      </c>
      <c r="AQ62" s="8">
        <v>1.0352587513563494E-2</v>
      </c>
      <c r="AR62" s="8">
        <v>8.1958745379516473E-3</v>
      </c>
      <c r="AS62" s="8">
        <v>8.5609503905893867E-3</v>
      </c>
      <c r="AT62" s="8">
        <v>7.9440881303476634E-3</v>
      </c>
      <c r="AU62" s="8">
        <v>7.9126389171030927E-3</v>
      </c>
      <c r="AV62" s="8">
        <v>7.2722954384159292E-3</v>
      </c>
      <c r="AW62" s="8">
        <v>1.2364773549398628E-2</v>
      </c>
      <c r="AX62" s="8">
        <v>8.3727046008475314E-3</v>
      </c>
      <c r="AY62" s="8">
        <v>8.8578884747241085E-3</v>
      </c>
      <c r="AZ62" s="8">
        <v>9.7992058909995069E-3</v>
      </c>
      <c r="BA62" s="8">
        <v>1.117413241954014E-2</v>
      </c>
      <c r="BB62" s="8">
        <v>1.1220443113857418E-2</v>
      </c>
      <c r="BC62" s="8">
        <v>1.1527680199839617E-2</v>
      </c>
      <c r="BD62" s="8">
        <v>1.2888081153703511E-2</v>
      </c>
      <c r="BE62" s="8">
        <v>1.1354932312057949E-2</v>
      </c>
      <c r="BF62" s="8">
        <v>9.9804848864704712E-3</v>
      </c>
      <c r="BG62" s="8">
        <v>1.0270923927364299E-2</v>
      </c>
      <c r="BH62" s="8">
        <v>1.4355066201015907E-2</v>
      </c>
      <c r="BI62" s="8">
        <v>1.2173000899113731E-2</v>
      </c>
      <c r="BJ62" s="8">
        <v>1.4944741950551295E-2</v>
      </c>
      <c r="BK62" s="8">
        <v>1.2900587404267975E-2</v>
      </c>
      <c r="BL62" s="8">
        <v>1.4012204779428892E-2</v>
      </c>
      <c r="BM62" s="8">
        <v>1.9046232493559696E-2</v>
      </c>
      <c r="BN62" s="8">
        <v>1.6577123641153185E-2</v>
      </c>
      <c r="BO62" s="8">
        <v>1.7878740188036143E-2</v>
      </c>
      <c r="BP62" s="8">
        <v>1.4684562099748695E-2</v>
      </c>
      <c r="BQ62" s="8">
        <v>1.4488405822124765E-2</v>
      </c>
      <c r="BR62" s="5">
        <v>8.9615409226797657E-2</v>
      </c>
      <c r="BS62" s="8">
        <f t="shared" si="0"/>
        <v>9.7109636980630951E-2</v>
      </c>
      <c r="BT62" s="8">
        <f t="shared" si="1"/>
        <v>0.12943170160408615</v>
      </c>
      <c r="BU62" s="8">
        <f t="shared" si="2"/>
        <v>0.1119394631941448</v>
      </c>
      <c r="BV62" s="8">
        <f t="shared" si="3"/>
        <v>0.13854658142923795</v>
      </c>
      <c r="BW62" s="8">
        <f t="shared" si="4"/>
        <v>0.10958785642831936</v>
      </c>
    </row>
    <row r="63" spans="1:75">
      <c r="A63" t="s">
        <v>91</v>
      </c>
      <c r="B63" t="s">
        <v>42</v>
      </c>
      <c r="C63" s="5">
        <v>5.3694098821971473E-3</v>
      </c>
      <c r="D63" s="5">
        <v>5.661424734426772E-3</v>
      </c>
      <c r="E63" s="5">
        <v>5.6307432374187545E-3</v>
      </c>
      <c r="F63" s="5">
        <v>5.4053495034179872E-3</v>
      </c>
      <c r="G63" s="5">
        <v>6.2020153964428906E-3</v>
      </c>
      <c r="H63" s="5">
        <v>5.7896951013455267E-3</v>
      </c>
      <c r="I63" s="5">
        <v>6.8743338656659277E-3</v>
      </c>
      <c r="J63" s="5">
        <v>6.6962437556923248E-3</v>
      </c>
      <c r="K63" s="5">
        <v>6.2133860195366514E-3</v>
      </c>
      <c r="L63" s="5">
        <v>5.9963290597700829E-3</v>
      </c>
      <c r="M63" s="5">
        <v>6.0787650545224836E-3</v>
      </c>
      <c r="N63" s="5">
        <v>6.8570718300716782E-3</v>
      </c>
      <c r="O63" s="5">
        <v>6.2195859846838515E-3</v>
      </c>
      <c r="P63" s="5">
        <v>5.9221879244386226E-3</v>
      </c>
      <c r="Q63" s="5">
        <v>6.2424137061579217E-3</v>
      </c>
      <c r="R63" s="5">
        <v>6.6178055712184771E-3</v>
      </c>
      <c r="S63" s="5">
        <v>6.8559265078590968E-3</v>
      </c>
      <c r="T63" s="5">
        <v>4.3821359067421446E-3</v>
      </c>
      <c r="U63" s="5">
        <v>6.9044556605882103E-3</v>
      </c>
      <c r="V63" s="5">
        <v>6.6412367130384139E-3</v>
      </c>
      <c r="W63" s="5">
        <v>7.0054593781544968E-3</v>
      </c>
      <c r="X63" s="5">
        <v>8.1009154783693305E-3</v>
      </c>
      <c r="Y63" s="5">
        <v>6.4322446210335685E-3</v>
      </c>
      <c r="Z63" s="5">
        <v>8.141454380347881E-3</v>
      </c>
      <c r="AA63" s="9">
        <v>7.1717223387385547E-3</v>
      </c>
      <c r="AB63" s="5">
        <v>6.4995072514177181E-3</v>
      </c>
      <c r="AC63" s="9">
        <v>7.3495824100903362E-3</v>
      </c>
      <c r="AD63" s="5">
        <v>7.7152023237657555E-3</v>
      </c>
      <c r="AE63" s="5">
        <v>8.2493281861708654E-3</v>
      </c>
      <c r="AF63" s="5">
        <v>8.3359198332816041E-3</v>
      </c>
      <c r="AG63" s="5">
        <v>8.2487244680306462E-3</v>
      </c>
      <c r="AH63" s="5">
        <v>7.2085177293339893E-3</v>
      </c>
      <c r="AI63" s="5">
        <v>6.7566414714463653E-3</v>
      </c>
      <c r="AJ63" s="5">
        <v>6.687722498655649E-3</v>
      </c>
      <c r="AK63" s="5">
        <v>6.6747800356579158E-3</v>
      </c>
      <c r="AL63" s="5">
        <v>8.0946408365257464E-3</v>
      </c>
      <c r="AM63" s="5">
        <v>2.9388235133231681E-2</v>
      </c>
      <c r="AN63" s="8">
        <v>7.1052451617315184E-3</v>
      </c>
      <c r="AO63" s="8">
        <v>1.0311393132119854E-2</v>
      </c>
      <c r="AP63" s="8">
        <v>1.0272033187093604E-2</v>
      </c>
      <c r="AQ63" s="8">
        <v>1.0600995975168838E-2</v>
      </c>
      <c r="AR63" s="8">
        <v>7.888088814037018E-3</v>
      </c>
      <c r="AS63" s="8">
        <v>7.4357865249541702E-3</v>
      </c>
      <c r="AT63" s="8">
        <v>7.042229293884923E-3</v>
      </c>
      <c r="AU63" s="8">
        <v>7.6823748394496986E-3</v>
      </c>
      <c r="AV63" s="8">
        <v>6.000328223082288E-3</v>
      </c>
      <c r="AW63" s="8">
        <v>9.7979891217022386E-3</v>
      </c>
      <c r="AX63" s="8">
        <v>7.2984965438969525E-3</v>
      </c>
      <c r="AY63" s="8">
        <v>7.3711924350270304E-3</v>
      </c>
      <c r="AZ63" s="8">
        <v>8.0758486992139559E-3</v>
      </c>
      <c r="BA63" s="8">
        <v>1.0512470070802462E-2</v>
      </c>
      <c r="BB63" s="8">
        <v>1.2297522018518138E-2</v>
      </c>
      <c r="BC63" s="8">
        <v>1.1626355809586356E-2</v>
      </c>
      <c r="BD63" s="8">
        <v>9.377352035579883E-3</v>
      </c>
      <c r="BE63" s="8">
        <v>9.4018995465046627E-3</v>
      </c>
      <c r="BF63" s="8">
        <v>8.3950431226409283E-3</v>
      </c>
      <c r="BG63" s="8">
        <v>8.9785910940046853E-3</v>
      </c>
      <c r="BH63" s="8">
        <v>1.1577394263740444E-2</v>
      </c>
      <c r="BI63" s="8">
        <v>1.0313235833439013E-2</v>
      </c>
      <c r="BJ63" s="8">
        <v>1.3402718930389877E-2</v>
      </c>
      <c r="BK63" s="8">
        <v>1.0198053664148245E-2</v>
      </c>
      <c r="BL63" s="8">
        <v>1.1180059755491797E-2</v>
      </c>
      <c r="BM63" s="8">
        <v>1.5482394463286184E-2</v>
      </c>
      <c r="BN63" s="8">
        <v>1.4263811607435098E-2</v>
      </c>
      <c r="BO63" s="8">
        <v>1.4481765107286375E-2</v>
      </c>
      <c r="BP63" s="8">
        <v>1.2587340555202664E-2</v>
      </c>
      <c r="BQ63" s="8">
        <v>1.1623513571070367E-2</v>
      </c>
      <c r="BR63" s="5">
        <v>7.2773093833740102E-2</v>
      </c>
      <c r="BS63" s="8">
        <f t="shared" si="0"/>
        <v>7.9465821832632011E-2</v>
      </c>
      <c r="BT63" s="8">
        <f t="shared" si="1"/>
        <v>8.8992289383115139E-2</v>
      </c>
      <c r="BU63" s="8">
        <f t="shared" si="2"/>
        <v>0.12082319595035279</v>
      </c>
      <c r="BV63" s="8">
        <f t="shared" si="3"/>
        <v>0.12132962385944746</v>
      </c>
      <c r="BW63" s="8">
        <f t="shared" si="4"/>
        <v>8.9816938723920714E-2</v>
      </c>
    </row>
    <row r="64" spans="1:75">
      <c r="A64" t="s">
        <v>92</v>
      </c>
      <c r="B64" t="s">
        <v>39</v>
      </c>
      <c r="C64" s="5">
        <v>7.0911010274635079E-3</v>
      </c>
      <c r="D64" s="5">
        <v>7.6181897059107977E-3</v>
      </c>
      <c r="E64" s="5">
        <v>6.7928136563742735E-3</v>
      </c>
      <c r="F64" s="5">
        <v>7.9957989580310383E-3</v>
      </c>
      <c r="G64" s="5">
        <v>9.1505978298431125E-3</v>
      </c>
      <c r="H64" s="5">
        <v>8.8126313460900347E-3</v>
      </c>
      <c r="I64" s="5">
        <v>9.2909914171043859E-3</v>
      </c>
      <c r="J64" s="5">
        <v>8.4409548155771723E-3</v>
      </c>
      <c r="K64" s="5">
        <v>8.6208088680659462E-3</v>
      </c>
      <c r="L64" s="5">
        <v>9.8297432038378322E-3</v>
      </c>
      <c r="M64" s="5">
        <v>8.6674639293979564E-3</v>
      </c>
      <c r="N64" s="5">
        <v>1.0483498043689549E-2</v>
      </c>
      <c r="O64" s="5">
        <v>1.0121434857056508E-2</v>
      </c>
      <c r="P64" s="5">
        <v>9.0212201040669078E-3</v>
      </c>
      <c r="Q64" s="5">
        <v>9.2848504022949498E-3</v>
      </c>
      <c r="R64" s="5">
        <v>9.4727629164219757E-3</v>
      </c>
      <c r="S64" s="5">
        <v>9.1185713438282062E-3</v>
      </c>
      <c r="T64" s="5">
        <v>6.8283308583897487E-3</v>
      </c>
      <c r="U64" s="5">
        <v>8.6128659177573952E-3</v>
      </c>
      <c r="V64" s="5">
        <v>1.1351067187250007E-2</v>
      </c>
      <c r="W64" s="5">
        <v>1.1256549699772389E-2</v>
      </c>
      <c r="X64" s="5">
        <v>9.4808030109234265E-3</v>
      </c>
      <c r="Y64" s="5">
        <v>1.1104612849559034E-2</v>
      </c>
      <c r="Z64" s="5">
        <v>1.3082706965273437E-2</v>
      </c>
      <c r="AA64" s="9">
        <v>1.2001804120876099E-2</v>
      </c>
      <c r="AB64" s="5">
        <v>9.5812105940735696E-3</v>
      </c>
      <c r="AC64" s="9">
        <v>1.0865440145202541E-2</v>
      </c>
      <c r="AD64" s="5">
        <v>1.1862578955476814E-2</v>
      </c>
      <c r="AE64" s="5">
        <v>1.2715607995970638E-2</v>
      </c>
      <c r="AF64" s="5">
        <v>1.1801018202643803E-2</v>
      </c>
      <c r="AG64" s="5">
        <v>1.1387300433014908E-2</v>
      </c>
      <c r="AH64" s="5">
        <v>1.0902090785485574E-2</v>
      </c>
      <c r="AI64" s="5">
        <v>1.037927783383231E-2</v>
      </c>
      <c r="AJ64" s="5">
        <v>1.1379017453489328E-2</v>
      </c>
      <c r="AK64" s="5">
        <v>9.2933012165074599E-3</v>
      </c>
      <c r="AL64" s="5">
        <v>1.1325487169592899E-2</v>
      </c>
      <c r="AM64" s="5">
        <v>1.6240047159237148E-2</v>
      </c>
      <c r="AN64" s="8">
        <v>1.0849529207929013E-2</v>
      </c>
      <c r="AO64" s="8">
        <v>1.0612796253134844E-2</v>
      </c>
      <c r="AP64" s="8">
        <v>1.1331210226237851E-2</v>
      </c>
      <c r="AQ64" s="8">
        <v>1.2656270707249194E-2</v>
      </c>
      <c r="AR64" s="8">
        <v>9.8081614548680418E-3</v>
      </c>
      <c r="AS64" s="8">
        <v>1.0245901639344262E-2</v>
      </c>
      <c r="AT64" s="8">
        <v>8.2611603364404033E-3</v>
      </c>
      <c r="AU64" s="8">
        <v>8.7900695222149529E-3</v>
      </c>
      <c r="AV64" s="8">
        <v>9.732602557714666E-3</v>
      </c>
      <c r="AW64" s="8">
        <v>1.4398387690638141E-2</v>
      </c>
      <c r="AX64" s="8">
        <v>7.5268727905901632E-3</v>
      </c>
      <c r="AY64" s="8">
        <v>1.1013679799569874E-2</v>
      </c>
      <c r="AZ64" s="8">
        <v>1.1550177226406735E-2</v>
      </c>
      <c r="BA64" s="8">
        <v>1.195764054389231E-2</v>
      </c>
      <c r="BB64" s="8">
        <v>1.515735210564971E-2</v>
      </c>
      <c r="BC64" s="8">
        <v>1.4416441727312533E-2</v>
      </c>
      <c r="BD64" s="8">
        <v>1.3001888712929502E-2</v>
      </c>
      <c r="BE64" s="8">
        <v>1.3081508286250263E-2</v>
      </c>
      <c r="BF64" s="8">
        <v>1.207251842676783E-2</v>
      </c>
      <c r="BG64" s="8">
        <v>1.2118805943628812E-2</v>
      </c>
      <c r="BH64" s="8">
        <v>1.5544356802025514E-2</v>
      </c>
      <c r="BI64" s="8">
        <v>1.3733953230171398E-2</v>
      </c>
      <c r="BJ64" s="8">
        <v>2.0095757562292406E-2</v>
      </c>
      <c r="BK64" s="8">
        <v>1.7340976218327919E-2</v>
      </c>
      <c r="BL64" s="8">
        <v>1.6957368390261841E-2</v>
      </c>
      <c r="BM64" s="8">
        <v>2.4361628901775987E-2</v>
      </c>
      <c r="BN64" s="8">
        <v>2.2427889441631158E-2</v>
      </c>
      <c r="BO64" s="8">
        <v>2.3322639140744873E-2</v>
      </c>
      <c r="BP64" s="8">
        <v>1.8524089673307483E-2</v>
      </c>
      <c r="BQ64" s="8">
        <v>1.7902306943696964E-2</v>
      </c>
      <c r="BR64" s="5">
        <v>0.10278825020343739</v>
      </c>
      <c r="BS64" s="8">
        <f t="shared" si="0"/>
        <v>0.11873577611259398</v>
      </c>
      <c r="BT64" s="8">
        <f t="shared" si="1"/>
        <v>0.13349413490616593</v>
      </c>
      <c r="BU64" s="8">
        <f t="shared" si="2"/>
        <v>0.13045300954559869</v>
      </c>
      <c r="BV64" s="8">
        <f t="shared" si="3"/>
        <v>0.16374408036689689</v>
      </c>
      <c r="BW64" s="8">
        <f t="shared" si="4"/>
        <v>0.14083689870974622</v>
      </c>
    </row>
    <row r="65" spans="1:75">
      <c r="A65" t="s">
        <v>93</v>
      </c>
      <c r="B65" t="s">
        <v>31</v>
      </c>
      <c r="C65" s="5">
        <v>8.2427428025325534E-3</v>
      </c>
      <c r="D65" s="5">
        <v>8.1512752753587787E-3</v>
      </c>
      <c r="E65" s="5">
        <v>7.0750364615888321E-3</v>
      </c>
      <c r="F65" s="5">
        <v>9.8412400914509434E-3</v>
      </c>
      <c r="G65" s="5">
        <v>7.9006419550408415E-3</v>
      </c>
      <c r="H65" s="5">
        <v>7.6768043091173382E-3</v>
      </c>
      <c r="I65" s="5">
        <v>8.746299356771731E-3</v>
      </c>
      <c r="J65" s="5">
        <v>8.3638536451954293E-3</v>
      </c>
      <c r="K65" s="5">
        <v>7.1675960471242698E-3</v>
      </c>
      <c r="L65" s="5">
        <v>5.7481863096495167E-3</v>
      </c>
      <c r="M65" s="5">
        <v>7.5572226946003457E-3</v>
      </c>
      <c r="N65" s="5">
        <v>8.4977098053707067E-3</v>
      </c>
      <c r="O65" s="5">
        <v>9.2886357812793224E-3</v>
      </c>
      <c r="P65" s="5">
        <v>8.5392313212886671E-3</v>
      </c>
      <c r="Q65" s="5">
        <v>8.0764558335103074E-3</v>
      </c>
      <c r="R65" s="5">
        <v>8.6619729406147671E-3</v>
      </c>
      <c r="S65" s="5">
        <v>7.2263977060936973E-3</v>
      </c>
      <c r="T65" s="5">
        <v>4.9987032164824285E-3</v>
      </c>
      <c r="U65" s="5">
        <v>7.3561641308735274E-3</v>
      </c>
      <c r="V65" s="5">
        <v>9.0043383212118147E-3</v>
      </c>
      <c r="W65" s="5">
        <v>8.0542111983527981E-3</v>
      </c>
      <c r="X65" s="5">
        <v>8.8829308370590356E-3</v>
      </c>
      <c r="Y65" s="5">
        <v>9.3759705569369522E-3</v>
      </c>
      <c r="Z65" s="5">
        <v>1.0435054530385256E-2</v>
      </c>
      <c r="AA65" s="9">
        <v>1.0951237279211833E-2</v>
      </c>
      <c r="AB65" s="5">
        <v>7.7191859610278406E-3</v>
      </c>
      <c r="AC65" s="9">
        <v>8.9204460367012638E-3</v>
      </c>
      <c r="AD65" s="5">
        <v>9.0052099824414963E-3</v>
      </c>
      <c r="AE65" s="5">
        <v>1.0437956624619299E-2</v>
      </c>
      <c r="AF65" s="5">
        <v>1.0101751401941781E-2</v>
      </c>
      <c r="AG65" s="5">
        <v>1.0578570411361678E-2</v>
      </c>
      <c r="AH65" s="5">
        <v>1.205523300163212E-2</v>
      </c>
      <c r="AI65" s="5">
        <v>9.9493048278994495E-3</v>
      </c>
      <c r="AJ65" s="5">
        <v>7.6955307663388326E-3</v>
      </c>
      <c r="AK65" s="5">
        <v>8.1949319530536385E-3</v>
      </c>
      <c r="AL65" s="5">
        <v>1.2067302447622712E-2</v>
      </c>
      <c r="AM65" s="5">
        <v>1.3922815276203052E-2</v>
      </c>
      <c r="AN65" s="8">
        <v>1.0171251690785916E-2</v>
      </c>
      <c r="AO65" s="8">
        <v>1.6819975225948525E-2</v>
      </c>
      <c r="AP65" s="8">
        <v>1.8440801958457313E-2</v>
      </c>
      <c r="AQ65" s="8">
        <v>1.4264818176217853E-2</v>
      </c>
      <c r="AR65" s="8">
        <v>1.0383933215474898E-2</v>
      </c>
      <c r="AS65" s="8">
        <v>1.0342476786597783E-2</v>
      </c>
      <c r="AT65" s="8">
        <v>1.0307584548999939E-2</v>
      </c>
      <c r="AU65" s="8">
        <v>1.5432995234794912E-2</v>
      </c>
      <c r="AV65" s="8">
        <v>7.9750401478762174E-3</v>
      </c>
      <c r="AW65" s="8">
        <v>1.8994378146064916E-2</v>
      </c>
      <c r="AX65" s="8">
        <v>1.068323337828919E-2</v>
      </c>
      <c r="AY65" s="8">
        <v>7.6582584712485084E-3</v>
      </c>
      <c r="AZ65" s="8">
        <v>1.4645505678357755E-2</v>
      </c>
      <c r="BA65" s="8">
        <v>1.7189133530570014E-2</v>
      </c>
      <c r="BB65" s="8">
        <v>1.1363245806983778E-2</v>
      </c>
      <c r="BC65" s="8">
        <v>1.04052229241051E-2</v>
      </c>
      <c r="BD65" s="8">
        <v>1.0054340054340055E-2</v>
      </c>
      <c r="BE65" s="8">
        <v>1.0736658858100875E-2</v>
      </c>
      <c r="BF65" s="8">
        <v>1.2731232407399437E-2</v>
      </c>
      <c r="BG65" s="8">
        <v>1.0350855145151893E-2</v>
      </c>
      <c r="BH65" s="8">
        <v>2.2724360581395996E-2</v>
      </c>
      <c r="BI65" s="8">
        <v>1.1148437266167158E-2</v>
      </c>
      <c r="BJ65" s="8">
        <v>1.7277322036458355E-2</v>
      </c>
      <c r="BK65" s="8">
        <v>1.3541550887332814E-2</v>
      </c>
      <c r="BL65" s="8">
        <v>1.5379396454899457E-2</v>
      </c>
      <c r="BM65" s="8">
        <v>1.8205029928516369E-2</v>
      </c>
      <c r="BN65" s="8">
        <v>1.7572501705964392E-2</v>
      </c>
      <c r="BO65" s="8">
        <v>2.0129964474857487E-2</v>
      </c>
      <c r="BP65" s="8">
        <v>1.9244704431919616E-2</v>
      </c>
      <c r="BQ65" s="8">
        <v>2.6557854421398856E-2</v>
      </c>
      <c r="BR65" s="5">
        <v>9.4966465340491565E-2</v>
      </c>
      <c r="BS65" s="8">
        <f t="shared" si="0"/>
        <v>9.9900066374088575E-2</v>
      </c>
      <c r="BT65" s="8">
        <f t="shared" si="1"/>
        <v>0.11767666069385194</v>
      </c>
      <c r="BU65" s="8">
        <f t="shared" si="2"/>
        <v>0.15773930378571052</v>
      </c>
      <c r="BV65" s="8">
        <f t="shared" si="3"/>
        <v>0.15628457276027893</v>
      </c>
      <c r="BW65" s="8">
        <f t="shared" si="4"/>
        <v>0.130631002304889</v>
      </c>
    </row>
    <row r="66" spans="1:75">
      <c r="A66" t="s">
        <v>94</v>
      </c>
      <c r="B66" t="s">
        <v>23</v>
      </c>
      <c r="C66" s="5">
        <v>7.2714238164733594E-3</v>
      </c>
      <c r="D66" s="5">
        <v>6.1712588343746802E-3</v>
      </c>
      <c r="E66" s="5">
        <v>7.5191822408956412E-3</v>
      </c>
      <c r="F66" s="5">
        <v>8.2840918548299329E-3</v>
      </c>
      <c r="G66" s="5">
        <v>8.0423632766227198E-3</v>
      </c>
      <c r="H66" s="5">
        <v>9.0843861312559261E-3</v>
      </c>
      <c r="I66" s="5">
        <v>9.8665453636847065E-3</v>
      </c>
      <c r="J66" s="5">
        <v>9.6460755534475903E-3</v>
      </c>
      <c r="K66" s="5">
        <v>9.3932209905811491E-3</v>
      </c>
      <c r="L66" s="5">
        <v>1.029771026629135E-2</v>
      </c>
      <c r="M66" s="5">
        <v>9.4196760863427525E-3</v>
      </c>
      <c r="N66" s="5">
        <v>1.0447282294808445E-2</v>
      </c>
      <c r="O66" s="5">
        <v>1.0586838202930215E-2</v>
      </c>
      <c r="P66" s="5">
        <v>9.8614791994619758E-3</v>
      </c>
      <c r="Q66" s="5">
        <v>1.041101069710521E-2</v>
      </c>
      <c r="R66" s="5">
        <v>1.223207336588644E-2</v>
      </c>
      <c r="S66" s="5">
        <v>1.0954306444749113E-2</v>
      </c>
      <c r="T66" s="5">
        <v>8.0970923305856077E-3</v>
      </c>
      <c r="U66" s="5">
        <v>9.8730770848066071E-3</v>
      </c>
      <c r="V66" s="5">
        <v>1.2260186408918535E-2</v>
      </c>
      <c r="W66" s="5">
        <v>1.1430766108532124E-2</v>
      </c>
      <c r="X66" s="5">
        <v>1.0384226580882066E-2</v>
      </c>
      <c r="Y66" s="5">
        <v>1.1381054678028408E-2</v>
      </c>
      <c r="Z66" s="5">
        <v>1.1952719893924305E-2</v>
      </c>
      <c r="AA66" s="9">
        <v>1.2829798892744897E-2</v>
      </c>
      <c r="AB66" s="5">
        <v>9.9971022891915395E-3</v>
      </c>
      <c r="AC66" s="9">
        <v>1.0366283756549778E-2</v>
      </c>
      <c r="AD66" s="5">
        <v>1.1876858712636726E-2</v>
      </c>
      <c r="AE66" s="5">
        <v>1.2253310726059086E-2</v>
      </c>
      <c r="AF66" s="5">
        <v>1.1965100738835515E-2</v>
      </c>
      <c r="AG66" s="5">
        <v>1.1596304820758584E-2</v>
      </c>
      <c r="AH66" s="5">
        <v>1.0827523109442534E-2</v>
      </c>
      <c r="AI66" s="5">
        <v>1.0745161839541439E-2</v>
      </c>
      <c r="AJ66" s="5">
        <v>1.3410658307210029E-2</v>
      </c>
      <c r="AK66" s="5">
        <v>8.9565973754207277E-3</v>
      </c>
      <c r="AL66" s="5">
        <v>1.0933472811257382E-2</v>
      </c>
      <c r="AM66" s="5">
        <v>1.5602729052243487E-2</v>
      </c>
      <c r="AN66" s="8">
        <v>1.2712428029415305E-2</v>
      </c>
      <c r="AO66" s="8">
        <v>1.1088524548638156E-2</v>
      </c>
      <c r="AP66" s="8">
        <v>1.1417613403395005E-2</v>
      </c>
      <c r="AQ66" s="8">
        <v>1.3286227998233551E-2</v>
      </c>
      <c r="AR66" s="8">
        <v>1.0529990479212948E-2</v>
      </c>
      <c r="AS66" s="8">
        <v>1.1057180514016322E-2</v>
      </c>
      <c r="AT66" s="8">
        <v>9.6231412727954112E-3</v>
      </c>
      <c r="AU66" s="8">
        <v>1.7421028265570796E-2</v>
      </c>
      <c r="AV66" s="8">
        <v>9.6326675274043694E-3</v>
      </c>
      <c r="AW66" s="8">
        <v>1.747628083491461E-2</v>
      </c>
      <c r="AX66" s="8">
        <v>9.1675207835098509E-3</v>
      </c>
      <c r="AY66" s="8">
        <v>9.8671702704758047E-3</v>
      </c>
      <c r="AZ66" s="8">
        <v>1.3393393773368846E-2</v>
      </c>
      <c r="BA66" s="8">
        <v>1.3599320667672147E-2</v>
      </c>
      <c r="BB66" s="8">
        <v>1.5576954711680817E-2</v>
      </c>
      <c r="BC66" s="8">
        <v>1.4610225259427992E-2</v>
      </c>
      <c r="BD66" s="8">
        <v>1.2397897802824036E-2</v>
      </c>
      <c r="BE66" s="8">
        <v>1.3979945397766503E-2</v>
      </c>
      <c r="BF66" s="8">
        <v>1.2908908858160434E-2</v>
      </c>
      <c r="BG66" s="8">
        <v>1.4184442214119649E-2</v>
      </c>
      <c r="BH66" s="8">
        <v>1.832908696809522E-2</v>
      </c>
      <c r="BI66" s="8">
        <v>1.6044676890346599E-2</v>
      </c>
      <c r="BJ66" s="8">
        <v>1.9221391160060039E-2</v>
      </c>
      <c r="BK66" s="8">
        <v>1.7490715978656257E-2</v>
      </c>
      <c r="BL66" s="8">
        <v>1.7243791090707936E-2</v>
      </c>
      <c r="BM66" s="8">
        <v>2.4567071348168122E-2</v>
      </c>
      <c r="BN66" s="8">
        <v>2.2976654191807326E-2</v>
      </c>
      <c r="BO66" s="8">
        <v>2.3400638025559226E-2</v>
      </c>
      <c r="BP66" s="8">
        <v>1.992095163053148E-2</v>
      </c>
      <c r="BQ66" s="8">
        <v>2.0310086389381542E-2</v>
      </c>
      <c r="BR66" s="5">
        <v>0.10543323416152119</v>
      </c>
      <c r="BS66" s="8">
        <f t="shared" si="0"/>
        <v>0.12942483099581059</v>
      </c>
      <c r="BT66" s="8">
        <f t="shared" si="1"/>
        <v>0.13575817337964824</v>
      </c>
      <c r="BU66" s="8">
        <f t="shared" si="2"/>
        <v>0.14901533270934983</v>
      </c>
      <c r="BV66" s="8">
        <f t="shared" si="3"/>
        <v>0.1741134139739981</v>
      </c>
      <c r="BW66" s="8">
        <f t="shared" si="4"/>
        <v>0.14590990865481188</v>
      </c>
    </row>
    <row r="67" spans="1:75">
      <c r="A67" t="s">
        <v>95</v>
      </c>
      <c r="B67" t="s">
        <v>36</v>
      </c>
      <c r="C67" s="5">
        <v>7.9162554422403802E-3</v>
      </c>
      <c r="D67" s="5">
        <v>8.1849932902606573E-3</v>
      </c>
      <c r="E67" s="5">
        <v>8.4059250219922464E-3</v>
      </c>
      <c r="F67" s="5">
        <v>9.1127978984590872E-3</v>
      </c>
      <c r="G67" s="5">
        <v>9.5700013620670255E-3</v>
      </c>
      <c r="H67" s="5">
        <v>9.4618726511900633E-3</v>
      </c>
      <c r="I67" s="5">
        <v>1.0918815188613869E-2</v>
      </c>
      <c r="J67" s="5">
        <v>1.027846646465185E-2</v>
      </c>
      <c r="K67" s="5">
        <v>9.9450490886912445E-3</v>
      </c>
      <c r="L67" s="5">
        <v>9.7094280382690086E-3</v>
      </c>
      <c r="M67" s="5">
        <v>1.0710115636057586E-2</v>
      </c>
      <c r="N67" s="5">
        <v>1.1604710652916888E-2</v>
      </c>
      <c r="O67" s="5">
        <v>1.0326262492176131E-2</v>
      </c>
      <c r="P67" s="5">
        <v>1.0564783056980087E-2</v>
      </c>
      <c r="Q67" s="5">
        <v>1.0517791843949097E-2</v>
      </c>
      <c r="R67" s="5">
        <v>1.2243242479381395E-2</v>
      </c>
      <c r="S67" s="5">
        <v>1.2056544568207544E-2</v>
      </c>
      <c r="T67" s="5">
        <v>9.7589719265731376E-3</v>
      </c>
      <c r="U67" s="5">
        <v>1.2712890628083033E-2</v>
      </c>
      <c r="V67" s="5">
        <v>1.4512470334888356E-2</v>
      </c>
      <c r="W67" s="5">
        <v>2.2588152349924819E-2</v>
      </c>
      <c r="X67" s="5">
        <v>1.7305701780827555E-2</v>
      </c>
      <c r="Y67" s="5">
        <v>1.2402156296804485E-2</v>
      </c>
      <c r="Z67" s="5">
        <v>1.3303251197517305E-2</v>
      </c>
      <c r="AA67" s="9">
        <v>1.150651908688686E-2</v>
      </c>
      <c r="AB67" s="5">
        <v>9.764040584549185E-3</v>
      </c>
      <c r="AC67" s="9">
        <v>1.1302042304029347E-2</v>
      </c>
      <c r="AD67" s="5">
        <v>1.2793747500646891E-2</v>
      </c>
      <c r="AE67" s="5">
        <v>1.2956613283616324E-2</v>
      </c>
      <c r="AF67" s="5">
        <v>1.2382280104234681E-2</v>
      </c>
      <c r="AG67" s="5">
        <v>2.6248595348618294E-2</v>
      </c>
      <c r="AH67" s="5">
        <v>1.0618760595215672E-2</v>
      </c>
      <c r="AI67" s="5">
        <v>1.1687219071376462E-2</v>
      </c>
      <c r="AJ67" s="5">
        <v>1.2530362481315395E-2</v>
      </c>
      <c r="AK67" s="5">
        <v>8.4961192924504735E-3</v>
      </c>
      <c r="AL67" s="5">
        <v>1.4973491483183846E-2</v>
      </c>
      <c r="AM67" s="5">
        <v>4.7610348820421859E-2</v>
      </c>
      <c r="AN67" s="8">
        <v>1.3920847094593998E-2</v>
      </c>
      <c r="AO67" s="8">
        <v>1.7322802169474748E-2</v>
      </c>
      <c r="AP67" s="8">
        <v>2.1061482241501468E-2</v>
      </c>
      <c r="AQ67" s="8">
        <v>1.8324838180567557E-2</v>
      </c>
      <c r="AR67" s="8">
        <v>1.3821716383337219E-2</v>
      </c>
      <c r="AS67" s="8">
        <v>1.343283142032438E-2</v>
      </c>
      <c r="AT67" s="8">
        <v>1.1371593175271437E-2</v>
      </c>
      <c r="AU67" s="8">
        <v>1.2714552541582694E-2</v>
      </c>
      <c r="AV67" s="8">
        <v>1.4863722206017966E-2</v>
      </c>
      <c r="AW67" s="8">
        <v>2.2295667235178198E-2</v>
      </c>
      <c r="AX67" s="8">
        <v>2.7990773826181477E-2</v>
      </c>
      <c r="AY67" s="8">
        <v>1.1988462763510245E-2</v>
      </c>
      <c r="AZ67" s="8">
        <v>1.5419553230595221E-2</v>
      </c>
      <c r="BA67" s="8">
        <v>1.6541748151294462E-2</v>
      </c>
      <c r="BB67" s="8">
        <v>1.7495211433623103E-2</v>
      </c>
      <c r="BC67" s="8">
        <v>1.6983855762432241E-2</v>
      </c>
      <c r="BD67" s="8">
        <v>1.7159485923029977E-2</v>
      </c>
      <c r="BE67" s="8">
        <v>1.6908711245340002E-2</v>
      </c>
      <c r="BF67" s="8">
        <v>1.4982444752603782E-2</v>
      </c>
      <c r="BG67" s="8">
        <v>1.4979848992744458E-2</v>
      </c>
      <c r="BH67" s="8">
        <v>1.8610016010467058E-2</v>
      </c>
      <c r="BI67" s="8">
        <v>1.7066275165312037E-2</v>
      </c>
      <c r="BJ67" s="8">
        <v>2.0366887840187347E-2</v>
      </c>
      <c r="BK67" s="8">
        <v>1.8267386621817001E-2</v>
      </c>
      <c r="BL67" s="8">
        <v>2.1048494573134874E-2</v>
      </c>
      <c r="BM67" s="8">
        <v>5.0715972793625802E-2</v>
      </c>
      <c r="BN67" s="8">
        <v>2.6124548020759975E-2</v>
      </c>
      <c r="BO67" s="8">
        <v>2.7199711163985462E-2</v>
      </c>
      <c r="BP67" s="8">
        <v>2.107657764121957E-2</v>
      </c>
      <c r="BQ67" s="8">
        <v>1.9999645867271054E-2</v>
      </c>
      <c r="BR67" s="5">
        <v>0.11581786114090423</v>
      </c>
      <c r="BS67" s="8">
        <f t="shared" si="0"/>
        <v>0.15829221895531295</v>
      </c>
      <c r="BT67" s="8">
        <f t="shared" si="1"/>
        <v>0.15525979113612343</v>
      </c>
      <c r="BU67" s="8">
        <f t="shared" si="2"/>
        <v>0.23473117529445303</v>
      </c>
      <c r="BV67" s="8">
        <f t="shared" si="3"/>
        <v>0.19850250127113991</v>
      </c>
      <c r="BW67" s="8">
        <f t="shared" si="4"/>
        <v>0.18443233668181372</v>
      </c>
    </row>
    <row r="68" spans="1:75">
      <c r="A68" t="s">
        <v>96</v>
      </c>
      <c r="B68" t="s">
        <v>21</v>
      </c>
      <c r="C68" s="5">
        <v>5.1801566579634467E-3</v>
      </c>
      <c r="D68" s="5">
        <v>5.8486856112314805E-3</v>
      </c>
      <c r="E68" s="5">
        <v>4.8357150307708355E-3</v>
      </c>
      <c r="F68" s="5">
        <v>6.3323856293615918E-3</v>
      </c>
      <c r="G68" s="5">
        <v>6.2279582801830873E-3</v>
      </c>
      <c r="H68" s="5">
        <v>5.8178787247343197E-3</v>
      </c>
      <c r="I68" s="5">
        <v>7.4517138108705881E-3</v>
      </c>
      <c r="J68" s="5">
        <v>6.9548269414170354E-3</v>
      </c>
      <c r="K68" s="5">
        <v>6.6677772687518217E-3</v>
      </c>
      <c r="L68" s="5">
        <v>5.3798418576719046E-3</v>
      </c>
      <c r="M68" s="5">
        <v>5.9516604965838471E-3</v>
      </c>
      <c r="N68" s="5">
        <v>7.078485579934686E-3</v>
      </c>
      <c r="O68" s="5">
        <v>6.6819936893179714E-3</v>
      </c>
      <c r="P68" s="5">
        <v>6.3837046859408081E-3</v>
      </c>
      <c r="Q68" s="5">
        <v>6.5975249029747518E-3</v>
      </c>
      <c r="R68" s="5">
        <v>7.8735895942832548E-3</v>
      </c>
      <c r="S68" s="5">
        <v>6.7134708683276615E-3</v>
      </c>
      <c r="T68" s="5">
        <v>5.0742588686002272E-3</v>
      </c>
      <c r="U68" s="5">
        <v>6.7577263892345113E-3</v>
      </c>
      <c r="V68" s="5">
        <v>8.1232853598036236E-3</v>
      </c>
      <c r="W68" s="5">
        <v>6.7329867627088404E-3</v>
      </c>
      <c r="X68" s="5">
        <v>6.3195885883711965E-3</v>
      </c>
      <c r="Y68" s="5">
        <v>7.4866804251495396E-3</v>
      </c>
      <c r="Z68" s="5">
        <v>8.2761507715341E-3</v>
      </c>
      <c r="AA68" s="9">
        <v>7.243837848849053E-3</v>
      </c>
      <c r="AB68" s="5">
        <v>6.2951727507787525E-3</v>
      </c>
      <c r="AC68" s="9">
        <v>7.1830017214785996E-3</v>
      </c>
      <c r="AD68" s="5">
        <v>8.2112964326840517E-3</v>
      </c>
      <c r="AE68" s="5">
        <v>8.5341161355375391E-3</v>
      </c>
      <c r="AF68" s="5">
        <v>7.8418625439327146E-3</v>
      </c>
      <c r="AG68" s="5">
        <v>8.3835643146111232E-3</v>
      </c>
      <c r="AH68" s="5">
        <v>7.7521898210377131E-3</v>
      </c>
      <c r="AI68" s="5">
        <v>7.4123059696042711E-3</v>
      </c>
      <c r="AJ68" s="5">
        <v>7.0168501242777381E-3</v>
      </c>
      <c r="AK68" s="5">
        <v>6.617795958041392E-3</v>
      </c>
      <c r="AL68" s="5">
        <v>8.5459364315050475E-3</v>
      </c>
      <c r="AM68" s="5">
        <v>1.1859211842206485E-2</v>
      </c>
      <c r="AN68" s="8">
        <v>8.8091287986080194E-3</v>
      </c>
      <c r="AO68" s="8">
        <v>7.9758240348852122E-3</v>
      </c>
      <c r="AP68" s="8">
        <v>7.1189632033331332E-3</v>
      </c>
      <c r="AQ68" s="8">
        <v>8.9307526261618985E-3</v>
      </c>
      <c r="AR68" s="8">
        <v>7.3101944423210772E-3</v>
      </c>
      <c r="AS68" s="8">
        <v>8.5300519674540772E-3</v>
      </c>
      <c r="AT68" s="8">
        <v>7.3620816587614806E-3</v>
      </c>
      <c r="AU68" s="8">
        <v>6.4269828908175633E-3</v>
      </c>
      <c r="AV68" s="8">
        <v>4.4477034223274715E-3</v>
      </c>
      <c r="AW68" s="8">
        <v>7.3529706562746816E-3</v>
      </c>
      <c r="AX68" s="8">
        <v>4.6523546039092594E-3</v>
      </c>
      <c r="AY68" s="8">
        <v>5.101856787313089E-3</v>
      </c>
      <c r="AZ68" s="8">
        <v>5.3801721655092963E-3</v>
      </c>
      <c r="BA68" s="8">
        <v>7.5377689485573302E-3</v>
      </c>
      <c r="BB68" s="8">
        <v>7.8000063967248769E-3</v>
      </c>
      <c r="BC68" s="8">
        <v>8.8391302263903758E-3</v>
      </c>
      <c r="BD68" s="8">
        <v>8.1196308242582945E-3</v>
      </c>
      <c r="BE68" s="8">
        <v>8.6922858955888038E-3</v>
      </c>
      <c r="BF68" s="8">
        <v>7.7196817975089564E-3</v>
      </c>
      <c r="BG68" s="8">
        <v>7.8235903979583694E-3</v>
      </c>
      <c r="BH68" s="8">
        <v>1.2623920748233299E-2</v>
      </c>
      <c r="BI68" s="8">
        <v>8.9317770207198079E-3</v>
      </c>
      <c r="BJ68" s="8">
        <v>1.0855790153272279E-2</v>
      </c>
      <c r="BK68" s="8">
        <v>9.7570696905079808E-3</v>
      </c>
      <c r="BL68" s="8">
        <v>9.9621287622084914E-3</v>
      </c>
      <c r="BM68" s="8">
        <v>1.3322281246388477E-2</v>
      </c>
      <c r="BN68" s="8">
        <v>1.3486984880401065E-2</v>
      </c>
      <c r="BO68" s="8">
        <v>1.4341903300076746E-2</v>
      </c>
      <c r="BP68" s="8">
        <v>1.273040392860425E-2</v>
      </c>
      <c r="BQ68" s="8">
        <v>1.3161101632951498E-2</v>
      </c>
      <c r="BR68" s="5">
        <v>7.3731847668112152E-2</v>
      </c>
      <c r="BS68" s="8">
        <f t="shared" si="0"/>
        <v>8.3020960906246485E-2</v>
      </c>
      <c r="BT68" s="8">
        <f t="shared" si="1"/>
        <v>9.1037930052337984E-2</v>
      </c>
      <c r="BU68" s="8">
        <f t="shared" si="2"/>
        <v>9.0776220147060355E-2</v>
      </c>
      <c r="BV68" s="8">
        <f t="shared" si="3"/>
        <v>9.942561136203476E-2</v>
      </c>
      <c r="BW68" s="8">
        <f t="shared" si="4"/>
        <v>8.6761873441138504E-2</v>
      </c>
    </row>
    <row r="69" spans="1:75">
      <c r="A69" t="s">
        <v>97</v>
      </c>
      <c r="B69" t="s">
        <v>42</v>
      </c>
      <c r="C69" s="5">
        <v>5.5352372059243116E-3</v>
      </c>
      <c r="D69" s="5">
        <v>5.3901224320398421E-3</v>
      </c>
      <c r="E69" s="5">
        <v>5.9972503955798813E-3</v>
      </c>
      <c r="F69" s="5">
        <v>6.3179844695849738E-3</v>
      </c>
      <c r="G69" s="5">
        <v>6.8024034120980044E-3</v>
      </c>
      <c r="H69" s="5">
        <v>6.1625842358291709E-3</v>
      </c>
      <c r="I69" s="5">
        <v>7.8140018184179767E-3</v>
      </c>
      <c r="J69" s="5">
        <v>8.4502650452135952E-3</v>
      </c>
      <c r="K69" s="5">
        <v>8.792567086819459E-3</v>
      </c>
      <c r="L69" s="5">
        <v>8.6036253682258146E-3</v>
      </c>
      <c r="M69" s="5">
        <v>8.3951490073970875E-3</v>
      </c>
      <c r="N69" s="5">
        <v>9.4531424679045531E-3</v>
      </c>
      <c r="O69" s="5">
        <v>9.6752768718393282E-3</v>
      </c>
      <c r="P69" s="5">
        <v>8.3268325433475659E-3</v>
      </c>
      <c r="Q69" s="5">
        <v>9.023813984030616E-3</v>
      </c>
      <c r="R69" s="5">
        <v>1.0103851350237445E-2</v>
      </c>
      <c r="S69" s="5">
        <v>7.3801325050177596E-3</v>
      </c>
      <c r="T69" s="5">
        <v>6.4754294801030506E-3</v>
      </c>
      <c r="U69" s="5">
        <v>9.4082579720153325E-3</v>
      </c>
      <c r="V69" s="5">
        <v>1.0677201515946718E-2</v>
      </c>
      <c r="W69" s="5">
        <v>1.0798044199113885E-2</v>
      </c>
      <c r="X69" s="5">
        <v>9.8457332739823843E-3</v>
      </c>
      <c r="Y69" s="5">
        <v>9.8927270827174306E-3</v>
      </c>
      <c r="Z69" s="5">
        <v>1.083747161262712E-2</v>
      </c>
      <c r="AA69" s="9">
        <v>9.2033881682521829E-3</v>
      </c>
      <c r="AB69" s="5">
        <v>1.0042648987473797E-2</v>
      </c>
      <c r="AC69" s="9">
        <v>1.2137388422242759E-2</v>
      </c>
      <c r="AD69" s="5">
        <v>1.1107324327673813E-2</v>
      </c>
      <c r="AE69" s="5">
        <v>1.2268924919962822E-2</v>
      </c>
      <c r="AF69" s="5">
        <v>1.1243789317108947E-2</v>
      </c>
      <c r="AG69" s="5">
        <v>1.1251692663917057E-2</v>
      </c>
      <c r="AH69" s="5">
        <v>1.0848993184474253E-2</v>
      </c>
      <c r="AI69" s="5">
        <v>9.586578789694428E-3</v>
      </c>
      <c r="AJ69" s="5">
        <v>1.1082519145795101E-2</v>
      </c>
      <c r="AK69" s="5">
        <v>8.9082491625936122E-3</v>
      </c>
      <c r="AL69" s="5">
        <v>1.0412044537546308E-2</v>
      </c>
      <c r="AM69" s="5">
        <v>2.0400553130001088E-2</v>
      </c>
      <c r="AN69" s="8">
        <v>1.0458918053677716E-2</v>
      </c>
      <c r="AO69" s="8">
        <v>1.0537931892009512E-2</v>
      </c>
      <c r="AP69" s="8">
        <v>9.8794520831072732E-3</v>
      </c>
      <c r="AQ69" s="8">
        <v>9.5807516807656333E-3</v>
      </c>
      <c r="AR69" s="8">
        <v>8.3503597761392916E-3</v>
      </c>
      <c r="AS69" s="8">
        <v>9.0678576273308768E-3</v>
      </c>
      <c r="AT69" s="8">
        <v>7.8182607376882009E-3</v>
      </c>
      <c r="AU69" s="8">
        <v>8.4291507695840751E-3</v>
      </c>
      <c r="AV69" s="8">
        <v>1.8561436584362354E-2</v>
      </c>
      <c r="AW69" s="8">
        <v>1.944795913585454E-2</v>
      </c>
      <c r="AX69" s="8">
        <v>1.1780206960842008E-2</v>
      </c>
      <c r="AY69" s="8">
        <v>1.3750078243996077E-2</v>
      </c>
      <c r="AZ69" s="8">
        <v>1.4498038623233329E-2</v>
      </c>
      <c r="BA69" s="8">
        <v>1.2324164127394916E-2</v>
      </c>
      <c r="BB69" s="8">
        <v>1.7563426379536784E-2</v>
      </c>
      <c r="BC69" s="8">
        <v>1.217548120774936E-2</v>
      </c>
      <c r="BD69" s="8">
        <v>1.1303413453513603E-2</v>
      </c>
      <c r="BE69" s="8">
        <v>1.089565634849402E-2</v>
      </c>
      <c r="BF69" s="8">
        <v>1.020679861542558E-2</v>
      </c>
      <c r="BG69" s="8">
        <v>1.2243512765624184E-2</v>
      </c>
      <c r="BH69" s="8">
        <v>1.5514464375947449E-2</v>
      </c>
      <c r="BI69" s="8">
        <v>1.4158588742144283E-2</v>
      </c>
      <c r="BJ69" s="8">
        <v>2.0728531537278935E-2</v>
      </c>
      <c r="BK69" s="8">
        <v>1.8356734813450792E-2</v>
      </c>
      <c r="BL69" s="8">
        <v>1.3964679425686832E-2</v>
      </c>
      <c r="BM69" s="8">
        <v>2.1209213555020739E-2</v>
      </c>
      <c r="BN69" s="8">
        <v>2.0950043012106335E-2</v>
      </c>
      <c r="BO69" s="8">
        <v>2.1914012688717118E-2</v>
      </c>
      <c r="BP69" s="8">
        <v>1.8092407060809571E-2</v>
      </c>
      <c r="BQ69" s="8">
        <v>1.5266093947615625E-2</v>
      </c>
      <c r="BR69" s="5">
        <v>8.7701762083656779E-2</v>
      </c>
      <c r="BS69" s="8">
        <f t="shared" si="0"/>
        <v>0.11244477239097864</v>
      </c>
      <c r="BT69" s="8">
        <f t="shared" si="1"/>
        <v>0.12809354162673509</v>
      </c>
      <c r="BU69" s="8">
        <f t="shared" si="2"/>
        <v>0.14431283843136256</v>
      </c>
      <c r="BV69" s="8">
        <f t="shared" si="3"/>
        <v>0.16536215442033853</v>
      </c>
      <c r="BW69" s="8">
        <f t="shared" si="4"/>
        <v>0.129753184503407</v>
      </c>
    </row>
    <row r="70" spans="1:75">
      <c r="A70" t="s">
        <v>98</v>
      </c>
      <c r="B70" t="s">
        <v>39</v>
      </c>
      <c r="C70" s="5">
        <v>7.571687386768289E-3</v>
      </c>
      <c r="D70" s="5">
        <v>6.8662558294470353E-3</v>
      </c>
      <c r="E70" s="5">
        <v>7.0895398047252488E-3</v>
      </c>
      <c r="F70" s="5">
        <v>7.1512216670347852E-3</v>
      </c>
      <c r="G70" s="5">
        <v>7.3537381502263655E-3</v>
      </c>
      <c r="H70" s="5">
        <v>7.8617007965967392E-3</v>
      </c>
      <c r="I70" s="5">
        <v>8.0096499795480544E-3</v>
      </c>
      <c r="J70" s="5">
        <v>7.8611626004041219E-3</v>
      </c>
      <c r="K70" s="5">
        <v>7.613736449510993E-3</v>
      </c>
      <c r="L70" s="5">
        <v>8.5061625854059627E-3</v>
      </c>
      <c r="M70" s="5">
        <v>7.651345876751519E-3</v>
      </c>
      <c r="N70" s="5">
        <v>8.0504668602343708E-3</v>
      </c>
      <c r="O70" s="5">
        <v>6.9595643144406676E-3</v>
      </c>
      <c r="P70" s="5">
        <v>5.8046966918543627E-3</v>
      </c>
      <c r="Q70" s="5">
        <v>6.232966829152798E-3</v>
      </c>
      <c r="R70" s="5">
        <v>1.8132512491265958E-2</v>
      </c>
      <c r="S70" s="5">
        <v>7.2046534471972082E-3</v>
      </c>
      <c r="T70" s="5">
        <v>5.5832989850660248E-3</v>
      </c>
      <c r="U70" s="5">
        <v>6.8456113398883125E-3</v>
      </c>
      <c r="V70" s="5">
        <v>7.8065212904513447E-3</v>
      </c>
      <c r="W70" s="5">
        <v>7.5010594052112387E-3</v>
      </c>
      <c r="X70" s="5">
        <v>6.792549273355453E-3</v>
      </c>
      <c r="Y70" s="5">
        <v>8.4644702510344536E-3</v>
      </c>
      <c r="Z70" s="5">
        <v>8.9702356964886341E-3</v>
      </c>
      <c r="AA70" s="9">
        <v>8.9550632937583537E-3</v>
      </c>
      <c r="AB70" s="5">
        <v>7.3876946254004252E-3</v>
      </c>
      <c r="AC70" s="9">
        <v>8.0448591942725908E-3</v>
      </c>
      <c r="AD70" s="5">
        <v>9.8076572621394603E-3</v>
      </c>
      <c r="AE70" s="5">
        <v>1.08804640563497E-2</v>
      </c>
      <c r="AF70" s="5">
        <v>9.8738616250005178E-3</v>
      </c>
      <c r="AG70" s="5">
        <v>9.647809333405229E-3</v>
      </c>
      <c r="AH70" s="5">
        <v>8.2533119112561393E-3</v>
      </c>
      <c r="AI70" s="5">
        <v>8.5873231198118263E-3</v>
      </c>
      <c r="AJ70" s="5">
        <v>1.2909452358759045E-2</v>
      </c>
      <c r="AK70" s="5">
        <v>7.0953712333022678E-3</v>
      </c>
      <c r="AL70" s="5">
        <v>9.5508571759767187E-3</v>
      </c>
      <c r="AM70" s="5">
        <v>1.3542209891737416E-2</v>
      </c>
      <c r="AN70" s="8">
        <v>1.0030696851904372E-2</v>
      </c>
      <c r="AO70" s="8">
        <v>1.0042371467654222E-2</v>
      </c>
      <c r="AP70" s="8">
        <v>9.9598127356340885E-3</v>
      </c>
      <c r="AQ70" s="8">
        <v>1.2005055632679278E-2</v>
      </c>
      <c r="AR70" s="8">
        <v>9.0650069040894739E-3</v>
      </c>
      <c r="AS70" s="8">
        <v>9.0198937610665563E-3</v>
      </c>
      <c r="AT70" s="8">
        <v>8.1913773215867864E-3</v>
      </c>
      <c r="AU70" s="8">
        <v>8.7668810423496245E-3</v>
      </c>
      <c r="AV70" s="8">
        <v>7.7192778149785595E-3</v>
      </c>
      <c r="AW70" s="8">
        <v>1.257056392946517E-2</v>
      </c>
      <c r="AX70" s="8">
        <v>7.4352068890994631E-3</v>
      </c>
      <c r="AY70" s="8">
        <v>3.2536805257834513E-2</v>
      </c>
      <c r="AZ70" s="8">
        <v>3.3331255842941727E-2</v>
      </c>
      <c r="BA70" s="8">
        <v>3.6887173787252467E-2</v>
      </c>
      <c r="BB70" s="8">
        <v>1.3818907458219008E-2</v>
      </c>
      <c r="BC70" s="8">
        <v>1.3107353087897835E-2</v>
      </c>
      <c r="BD70" s="8">
        <v>1.1851191987645122E-2</v>
      </c>
      <c r="BE70" s="8">
        <v>1.2206088057017252E-2</v>
      </c>
      <c r="BF70" s="8">
        <v>1.1608623548922056E-2</v>
      </c>
      <c r="BG70" s="8">
        <v>1.1529105994468694E-2</v>
      </c>
      <c r="BH70" s="8">
        <v>1.47250001585379E-2</v>
      </c>
      <c r="BI70" s="8">
        <v>1.3199392594323093E-2</v>
      </c>
      <c r="BJ70" s="8">
        <v>1.6735825269468076E-2</v>
      </c>
      <c r="BK70" s="8">
        <v>1.4891299357687508E-2</v>
      </c>
      <c r="BL70" s="8">
        <v>1.3965954061014679E-2</v>
      </c>
      <c r="BM70" s="8">
        <v>2.0941443535585795E-2</v>
      </c>
      <c r="BN70" s="8">
        <v>2.0004859819348783E-2</v>
      </c>
      <c r="BO70" s="8">
        <v>2.0758678787421575E-2</v>
      </c>
      <c r="BP70" s="8">
        <v>1.6524571519365778E-2</v>
      </c>
      <c r="BQ70" s="8">
        <v>1.6223682558285546E-2</v>
      </c>
      <c r="BR70" s="5">
        <v>9.158226220186165E-2</v>
      </c>
      <c r="BS70" s="8">
        <f t="shared" si="0"/>
        <v>9.6298140015406472E-2</v>
      </c>
      <c r="BT70" s="8">
        <f t="shared" si="1"/>
        <v>0.11099372518943226</v>
      </c>
      <c r="BU70" s="8">
        <f t="shared" si="2"/>
        <v>0.11834835424224499</v>
      </c>
      <c r="BV70" s="8">
        <f t="shared" si="3"/>
        <v>0.22153672304452773</v>
      </c>
      <c r="BW70" s="8">
        <f t="shared" si="4"/>
        <v>0.12331048963870966</v>
      </c>
    </row>
    <row r="71" spans="1:75">
      <c r="A71" t="s">
        <v>99</v>
      </c>
      <c r="B71" t="s">
        <v>100</v>
      </c>
      <c r="C71" s="5">
        <v>7.3173673559644584E-3</v>
      </c>
      <c r="D71" s="5">
        <v>8.0375801525354104E-3</v>
      </c>
      <c r="E71" s="5">
        <v>7.3567487456029142E-3</v>
      </c>
      <c r="F71" s="5">
        <v>8.1842117006559866E-3</v>
      </c>
      <c r="G71" s="5">
        <v>8.8698523178512463E-3</v>
      </c>
      <c r="H71" s="5">
        <v>8.489176523097523E-3</v>
      </c>
      <c r="I71" s="5">
        <v>8.278552079009965E-3</v>
      </c>
      <c r="J71" s="5">
        <v>8.6788512681385769E-3</v>
      </c>
      <c r="K71" s="5">
        <v>8.0544511205805271E-3</v>
      </c>
      <c r="L71" s="5">
        <v>7.0910599127665839E-3</v>
      </c>
      <c r="M71" s="5">
        <v>8.4590283946594288E-3</v>
      </c>
      <c r="N71" s="5">
        <v>1.0037999723151253E-2</v>
      </c>
      <c r="O71" s="5">
        <v>8.7386341169823946E-3</v>
      </c>
      <c r="P71" s="5">
        <v>8.1286225923919986E-3</v>
      </c>
      <c r="Q71" s="5">
        <v>7.8285309235620465E-3</v>
      </c>
      <c r="R71" s="5">
        <v>9.8167612572892457E-3</v>
      </c>
      <c r="S71" s="5">
        <v>7.8512792594717228E-3</v>
      </c>
      <c r="T71" s="5">
        <v>6.8065003385233119E-3</v>
      </c>
      <c r="U71" s="5">
        <v>1.0676307966332141E-2</v>
      </c>
      <c r="V71" s="5">
        <v>1.1662740876870014E-2</v>
      </c>
      <c r="W71" s="5">
        <v>9.6044378905410822E-3</v>
      </c>
      <c r="X71" s="5">
        <v>1.0807070185787374E-2</v>
      </c>
      <c r="Y71" s="5">
        <v>1.0002144443915775E-2</v>
      </c>
      <c r="Z71" s="5">
        <v>1.0913941055848858E-2</v>
      </c>
      <c r="AA71" s="9">
        <v>1.0071351618657388E-2</v>
      </c>
      <c r="AB71" s="5">
        <v>8.004412575841148E-3</v>
      </c>
      <c r="AC71" s="9">
        <v>1.0194048474640541E-2</v>
      </c>
      <c r="AD71" s="5">
        <v>9.8666219720894132E-3</v>
      </c>
      <c r="AE71" s="5">
        <v>1.1961680280870133E-2</v>
      </c>
      <c r="AF71" s="5">
        <v>1.1084265105287292E-2</v>
      </c>
      <c r="AG71" s="5">
        <v>1.0794477039128326E-2</v>
      </c>
      <c r="AH71" s="5">
        <v>1.0020817896333934E-2</v>
      </c>
      <c r="AI71" s="5">
        <v>9.5089187403655587E-3</v>
      </c>
      <c r="AJ71" s="5">
        <v>8.1847130964181995E-3</v>
      </c>
      <c r="AK71" s="5">
        <v>7.8876211831431769E-3</v>
      </c>
      <c r="AL71" s="5">
        <v>1.0773247534152645E-2</v>
      </c>
      <c r="AM71" s="5">
        <v>1.4109991899411827E-2</v>
      </c>
      <c r="AN71" s="8">
        <v>2.4829656495941686E-2</v>
      </c>
      <c r="AO71" s="8">
        <v>1.0601313172208629E-2</v>
      </c>
      <c r="AP71" s="8">
        <v>1.1791893293031184E-2</v>
      </c>
      <c r="AQ71" s="8">
        <v>1.9121231417843262E-2</v>
      </c>
      <c r="AR71" s="8">
        <v>1.698357268677736E-2</v>
      </c>
      <c r="AS71" s="8">
        <v>1.0643689812468323E-2</v>
      </c>
      <c r="AT71" s="8">
        <v>9.2419155327796432E-3</v>
      </c>
      <c r="AU71" s="8">
        <v>9.5789325198808034E-3</v>
      </c>
      <c r="AV71" s="8">
        <v>7.1980665714599587E-2</v>
      </c>
      <c r="AW71" s="8">
        <v>6.6015528932298076E-2</v>
      </c>
      <c r="AX71" s="8">
        <v>8.4936966674860406E-3</v>
      </c>
      <c r="AY71" s="8">
        <v>1.5201441061464786E-2</v>
      </c>
      <c r="AZ71" s="8">
        <v>1.7560483428746901E-2</v>
      </c>
      <c r="BA71" s="8">
        <v>3.4318247713434724E-2</v>
      </c>
      <c r="BB71" s="8">
        <v>1.3421994525931645E-2</v>
      </c>
      <c r="BC71" s="8">
        <v>1.3436735552769327E-2</v>
      </c>
      <c r="BD71" s="8">
        <v>1.3882068191384874E-2</v>
      </c>
      <c r="BE71" s="8">
        <v>1.2931639528354856E-2</v>
      </c>
      <c r="BF71" s="8">
        <v>1.1956192790319255E-2</v>
      </c>
      <c r="BG71" s="8">
        <v>1.2028862255499347E-2</v>
      </c>
      <c r="BH71" s="8">
        <v>2.0669753237747689E-2</v>
      </c>
      <c r="BI71" s="8">
        <v>1.6243637032688787E-2</v>
      </c>
      <c r="BJ71" s="8">
        <v>1.6114039164788523E-2</v>
      </c>
      <c r="BK71" s="8">
        <v>2.2487914553813652E-2</v>
      </c>
      <c r="BL71" s="8">
        <v>1.3866285318231468E-2</v>
      </c>
      <c r="BM71" s="8">
        <v>2.0454016859972706E-2</v>
      </c>
      <c r="BN71" s="8">
        <v>2.0395986610335311E-2</v>
      </c>
      <c r="BO71" s="8">
        <v>2.2321898809732805E-2</v>
      </c>
      <c r="BP71" s="8">
        <v>1.886039886039886E-2</v>
      </c>
      <c r="BQ71" s="8">
        <v>1.7762090586223529E-2</v>
      </c>
      <c r="BR71" s="5">
        <v>9.8854286995789215E-2</v>
      </c>
      <c r="BS71" s="8">
        <f t="shared" si="0"/>
        <v>0.11283697090751597</v>
      </c>
      <c r="BT71" s="8">
        <f t="shared" si="1"/>
        <v>0.11835217551692775</v>
      </c>
      <c r="BU71" s="8">
        <f t="shared" si="2"/>
        <v>0.27339208814472643</v>
      </c>
      <c r="BV71" s="8">
        <f t="shared" si="3"/>
        <v>0.1977650944831307</v>
      </c>
      <c r="BW71" s="8">
        <f t="shared" si="4"/>
        <v>0.13614859159870835</v>
      </c>
    </row>
    <row r="72" spans="1:75">
      <c r="A72" t="s">
        <v>101</v>
      </c>
      <c r="B72" t="s">
        <v>25</v>
      </c>
      <c r="C72" s="5">
        <v>6.6067633570709517E-3</v>
      </c>
      <c r="D72" s="5">
        <v>6.6899859040430781E-3</v>
      </c>
      <c r="E72" s="5">
        <v>6.1223424484895487E-3</v>
      </c>
      <c r="F72" s="5">
        <v>6.4260261513918084E-3</v>
      </c>
      <c r="G72" s="5">
        <v>7.5154368114884141E-3</v>
      </c>
      <c r="H72" s="5">
        <v>7.9985105194563394E-3</v>
      </c>
      <c r="I72" s="5">
        <v>8.0529919618934215E-3</v>
      </c>
      <c r="J72" s="5">
        <v>7.2953034622914694E-3</v>
      </c>
      <c r="K72" s="5">
        <v>8.0920122087396705E-3</v>
      </c>
      <c r="L72" s="5">
        <v>7.0932554466068606E-3</v>
      </c>
      <c r="M72" s="5">
        <v>8.5932313384405375E-3</v>
      </c>
      <c r="N72" s="5">
        <v>8.7464644730852175E-3</v>
      </c>
      <c r="O72" s="5">
        <v>9.5690225685732995E-3</v>
      </c>
      <c r="P72" s="5">
        <v>7.9637374265170771E-3</v>
      </c>
      <c r="Q72" s="5">
        <v>7.8703796858212473E-3</v>
      </c>
      <c r="R72" s="5">
        <v>9.399775667901851E-3</v>
      </c>
      <c r="S72" s="5">
        <v>7.7885058973593112E-3</v>
      </c>
      <c r="T72" s="5">
        <v>5.7004882500294894E-3</v>
      </c>
      <c r="U72" s="5">
        <v>8.7155777682479639E-3</v>
      </c>
      <c r="V72" s="5">
        <v>1.1360634956851995E-2</v>
      </c>
      <c r="W72" s="5">
        <v>1.0306582903830856E-2</v>
      </c>
      <c r="X72" s="5">
        <v>9.1654546636144533E-3</v>
      </c>
      <c r="Y72" s="5">
        <v>8.7852421028343699E-3</v>
      </c>
      <c r="Z72" s="5">
        <v>9.9572054811746923E-3</v>
      </c>
      <c r="AA72" s="9">
        <v>9.5844042337291033E-3</v>
      </c>
      <c r="AB72" s="5">
        <v>8.6063236481331972E-3</v>
      </c>
      <c r="AC72" s="9">
        <v>9.260630107781595E-3</v>
      </c>
      <c r="AD72" s="5">
        <v>1.0722848770091466E-2</v>
      </c>
      <c r="AE72" s="5">
        <v>1.0928031844447569E-2</v>
      </c>
      <c r="AF72" s="5">
        <v>1.1309840818983372E-2</v>
      </c>
      <c r="AG72" s="5">
        <v>1.1874219044591168E-2</v>
      </c>
      <c r="AH72" s="5">
        <v>1.1702520884157611E-2</v>
      </c>
      <c r="AI72" s="5">
        <v>1.0624778342593687E-2</v>
      </c>
      <c r="AJ72" s="5">
        <v>8.6412417567101659E-3</v>
      </c>
      <c r="AK72" s="5">
        <v>7.0181394181807449E-3</v>
      </c>
      <c r="AL72" s="5">
        <v>1.1338822001888575E-2</v>
      </c>
      <c r="AM72" s="5">
        <v>3.2421052631578948E-2</v>
      </c>
      <c r="AN72" s="8">
        <v>9.1338137208194382E-3</v>
      </c>
      <c r="AO72" s="8">
        <v>1.2839204951202094E-2</v>
      </c>
      <c r="AP72" s="8">
        <v>1.5194251866807203E-2</v>
      </c>
      <c r="AQ72" s="8">
        <v>1.5263833544815714E-2</v>
      </c>
      <c r="AR72" s="8">
        <v>1.1222976548003189E-2</v>
      </c>
      <c r="AS72" s="8">
        <v>1.0432013333928599E-2</v>
      </c>
      <c r="AT72" s="8">
        <v>9.5534044249700051E-3</v>
      </c>
      <c r="AU72" s="8">
        <v>1.1643652163561693E-2</v>
      </c>
      <c r="AV72" s="8">
        <v>8.7395957193816889E-3</v>
      </c>
      <c r="AW72" s="8">
        <v>1.2362198285794995E-2</v>
      </c>
      <c r="AX72" s="8">
        <v>8.381924198250729E-3</v>
      </c>
      <c r="AY72" s="8">
        <v>8.6821843958956955E-3</v>
      </c>
      <c r="AZ72" s="8">
        <v>1.0096278948737965E-2</v>
      </c>
      <c r="BA72" s="8">
        <v>1.2364058626926999E-2</v>
      </c>
      <c r="BB72" s="8">
        <v>1.3554810359057484E-2</v>
      </c>
      <c r="BC72" s="8">
        <v>1.3093265365266435E-2</v>
      </c>
      <c r="BD72" s="8">
        <v>1.1994058670627554E-2</v>
      </c>
      <c r="BE72" s="8">
        <v>1.122051921820234E-2</v>
      </c>
      <c r="BF72" s="8">
        <v>1.0500519827714242E-2</v>
      </c>
      <c r="BG72" s="8">
        <v>1.0729613733905579E-2</v>
      </c>
      <c r="BH72" s="8">
        <v>1.4306549065907354E-2</v>
      </c>
      <c r="BI72" s="8">
        <v>1.2466269708525679E-2</v>
      </c>
      <c r="BJ72" s="8">
        <v>1.6028309741881765E-2</v>
      </c>
      <c r="BK72" s="8">
        <v>1.3866480293240741E-2</v>
      </c>
      <c r="BL72" s="8">
        <v>1.3902533416688994E-2</v>
      </c>
      <c r="BM72" s="8">
        <v>2.0534079576070615E-2</v>
      </c>
      <c r="BN72" s="8">
        <v>2.0691964285714286E-2</v>
      </c>
      <c r="BO72" s="8">
        <v>2.3439010964488149E-2</v>
      </c>
      <c r="BP72" s="8">
        <v>1.8650253848612568E-2</v>
      </c>
      <c r="BQ72" s="8">
        <v>1.6580418748512966E-2</v>
      </c>
      <c r="BR72" s="5">
        <v>8.9233348858872852E-2</v>
      </c>
      <c r="BS72" s="8">
        <f t="shared" si="0"/>
        <v>0.1065826073727566</v>
      </c>
      <c r="BT72" s="8">
        <f t="shared" si="1"/>
        <v>0.12161180087128826</v>
      </c>
      <c r="BU72" s="8">
        <f t="shared" si="2"/>
        <v>0.15718792138911428</v>
      </c>
      <c r="BV72" s="8">
        <f t="shared" si="3"/>
        <v>0.14503643766264909</v>
      </c>
      <c r="BW72" s="8">
        <f t="shared" si="4"/>
        <v>0.12766474113332832</v>
      </c>
    </row>
    <row r="73" spans="1:75">
      <c r="A73" t="s">
        <v>102</v>
      </c>
      <c r="B73" t="s">
        <v>55</v>
      </c>
      <c r="C73" s="5">
        <v>9.0313822566477683E-3</v>
      </c>
      <c r="D73" s="5">
        <v>8.7974900808698506E-3</v>
      </c>
      <c r="E73" s="5">
        <v>9.5701799896236589E-3</v>
      </c>
      <c r="F73" s="5">
        <v>1.0793432997750371E-2</v>
      </c>
      <c r="G73" s="5">
        <v>1.1425245567036613E-2</v>
      </c>
      <c r="H73" s="5">
        <v>1.1151942223533069E-2</v>
      </c>
      <c r="I73" s="5">
        <v>1.0936491879276424E-2</v>
      </c>
      <c r="J73" s="5">
        <v>9.7865122908720268E-3</v>
      </c>
      <c r="K73" s="5">
        <v>9.820931157978512E-3</v>
      </c>
      <c r="L73" s="5">
        <v>1.872026394854916E-2</v>
      </c>
      <c r="M73" s="5">
        <v>1.0661491650494742E-2</v>
      </c>
      <c r="N73" s="5">
        <v>1.3831435370781492E-2</v>
      </c>
      <c r="O73" s="5">
        <v>1.2279668877775941E-2</v>
      </c>
      <c r="P73" s="5">
        <v>1.0887832597513265E-2</v>
      </c>
      <c r="Q73" s="5">
        <v>1.1344571722554974E-2</v>
      </c>
      <c r="R73" s="5">
        <v>1.255877104096732E-2</v>
      </c>
      <c r="S73" s="5">
        <v>5.7300323623480559E-2</v>
      </c>
      <c r="T73" s="5">
        <v>8.219404852179292E-3</v>
      </c>
      <c r="U73" s="5">
        <v>1.2413578037867579E-2</v>
      </c>
      <c r="V73" s="5">
        <v>1.8361938582254544E-2</v>
      </c>
      <c r="W73" s="5">
        <v>1.0683437788282122E-2</v>
      </c>
      <c r="X73" s="5">
        <v>3.8284230119942142E-2</v>
      </c>
      <c r="Y73" s="5">
        <v>1.7032780537765912E-2</v>
      </c>
      <c r="Z73" s="5">
        <v>1.4411152544087267E-2</v>
      </c>
      <c r="AA73" s="9">
        <v>1.1932018992885351E-2</v>
      </c>
      <c r="AB73" s="5">
        <v>1.0286469336488158E-2</v>
      </c>
      <c r="AC73" s="9">
        <v>1.0919226900306384E-2</v>
      </c>
      <c r="AD73" s="5">
        <v>1.1809304997128088E-2</v>
      </c>
      <c r="AE73" s="5">
        <v>1.2909153554611232E-2</v>
      </c>
      <c r="AF73" s="5">
        <v>1.9345306447414758E-2</v>
      </c>
      <c r="AG73" s="5">
        <v>1.222041122410719E-2</v>
      </c>
      <c r="AH73" s="5">
        <v>1.1123606680284287E-2</v>
      </c>
      <c r="AI73" s="5">
        <v>1.0478126624071413E-2</v>
      </c>
      <c r="AJ73" s="5">
        <v>1.3716763665411389E-2</v>
      </c>
      <c r="AK73" s="5">
        <v>1.1590794557366033E-2</v>
      </c>
      <c r="AL73" s="5">
        <v>1.1741443938040599E-2</v>
      </c>
      <c r="AM73" s="5">
        <v>2.6407078564115102E-2</v>
      </c>
      <c r="AN73" s="8">
        <v>1.2391327598588214E-2</v>
      </c>
      <c r="AO73" s="8">
        <v>1.2967771498396213E-2</v>
      </c>
      <c r="AP73" s="8">
        <v>1.318250169838253E-2</v>
      </c>
      <c r="AQ73" s="8">
        <v>1.296967385084875E-2</v>
      </c>
      <c r="AR73" s="8">
        <v>1.1253389459453231E-2</v>
      </c>
      <c r="AS73" s="8">
        <v>1.2698315326161136E-2</v>
      </c>
      <c r="AT73" s="8">
        <v>1.1284895601272143E-2</v>
      </c>
      <c r="AU73" s="8">
        <v>1.0999371464487744E-2</v>
      </c>
      <c r="AV73" s="8">
        <v>9.6225981780601703E-3</v>
      </c>
      <c r="AW73" s="8">
        <v>2.1528830111279484E-2</v>
      </c>
      <c r="AX73" s="8">
        <v>1.3556960668738613E-2</v>
      </c>
      <c r="AY73" s="8">
        <v>1.8532143842545756E-2</v>
      </c>
      <c r="AZ73" s="8">
        <v>2.0520589450488912E-2</v>
      </c>
      <c r="BA73" s="8">
        <v>7.0744277585903223E-2</v>
      </c>
      <c r="BB73" s="8">
        <v>1.5251294524372242E-2</v>
      </c>
      <c r="BC73" s="8">
        <v>1.5218105800613004E-2</v>
      </c>
      <c r="BD73" s="8">
        <v>2.3685779360736178E-2</v>
      </c>
      <c r="BE73" s="8">
        <v>1.5955495781880425E-2</v>
      </c>
      <c r="BF73" s="8">
        <v>2.9487277450905479E-2</v>
      </c>
      <c r="BG73" s="8">
        <v>1.5345600647738643E-2</v>
      </c>
      <c r="BH73" s="8">
        <v>1.8747102094011203E-2</v>
      </c>
      <c r="BI73" s="8">
        <v>1.6015702567705868E-2</v>
      </c>
      <c r="BJ73" s="8">
        <v>1.9734327947538176E-2</v>
      </c>
      <c r="BK73" s="8">
        <v>1.7413638900142948E-2</v>
      </c>
      <c r="BL73" s="8">
        <v>1.6786919363107035E-2</v>
      </c>
      <c r="BM73" s="8">
        <v>2.3070213026444662E-2</v>
      </c>
      <c r="BN73" s="8">
        <v>2.4209592017874086E-2</v>
      </c>
      <c r="BO73" s="8">
        <v>4.846236230110159E-2</v>
      </c>
      <c r="BP73" s="8">
        <v>2.2175863307428378E-2</v>
      </c>
      <c r="BQ73" s="8">
        <v>2.0769653991930554E-2</v>
      </c>
      <c r="BR73" s="5">
        <v>0.13453073941132335</v>
      </c>
      <c r="BS73" s="8">
        <f t="shared" si="0"/>
        <v>0.2237776903246709</v>
      </c>
      <c r="BT73" s="8">
        <f t="shared" si="1"/>
        <v>0.14807262691811487</v>
      </c>
      <c r="BU73" s="8">
        <f t="shared" si="2"/>
        <v>0.16886271401978337</v>
      </c>
      <c r="BV73" s="8">
        <f t="shared" si="3"/>
        <v>0.27923769705443913</v>
      </c>
      <c r="BW73" s="8">
        <f t="shared" si="4"/>
        <v>0.17288824290802926</v>
      </c>
    </row>
    <row r="74" spans="1:75">
      <c r="A74" t="s">
        <v>103</v>
      </c>
      <c r="B74" t="s">
        <v>42</v>
      </c>
      <c r="C74" s="5">
        <v>7.3457005813030085E-3</v>
      </c>
      <c r="D74" s="5">
        <v>7.0985056613361705E-3</v>
      </c>
      <c r="E74" s="5">
        <v>7.2661144949057784E-3</v>
      </c>
      <c r="F74" s="5">
        <v>7.567215614032302E-3</v>
      </c>
      <c r="G74" s="5">
        <v>9.0870097065785509E-3</v>
      </c>
      <c r="H74" s="5">
        <v>7.8859087078874991E-3</v>
      </c>
      <c r="I74" s="5">
        <v>8.485831762619394E-3</v>
      </c>
      <c r="J74" s="5">
        <v>8.0813865623086036E-3</v>
      </c>
      <c r="K74" s="5">
        <v>8.3139262238401436E-3</v>
      </c>
      <c r="L74" s="5">
        <v>7.5972729370022991E-3</v>
      </c>
      <c r="M74" s="5">
        <v>7.8802833718060964E-3</v>
      </c>
      <c r="N74" s="5">
        <v>8.0900093162508853E-3</v>
      </c>
      <c r="O74" s="5">
        <v>7.0855921679477598E-3</v>
      </c>
      <c r="P74" s="5">
        <v>6.1230092776638437E-3</v>
      </c>
      <c r="Q74" s="5">
        <v>6.5644892819785271E-3</v>
      </c>
      <c r="R74" s="5">
        <v>8.5464427478272164E-3</v>
      </c>
      <c r="S74" s="5">
        <v>6.8828595165869554E-3</v>
      </c>
      <c r="T74" s="5">
        <v>6.5390654935577218E-3</v>
      </c>
      <c r="U74" s="5">
        <v>9.1883508986328674E-3</v>
      </c>
      <c r="V74" s="5">
        <v>1.0142762353061432E-2</v>
      </c>
      <c r="W74" s="5">
        <v>8.294815686208894E-3</v>
      </c>
      <c r="X74" s="5">
        <v>7.1847900550861248E-3</v>
      </c>
      <c r="Y74" s="5">
        <v>8.5028591185430831E-3</v>
      </c>
      <c r="Z74" s="5">
        <v>8.6411554911723209E-3</v>
      </c>
      <c r="AA74" s="9">
        <v>9.1375680981401614E-3</v>
      </c>
      <c r="AB74" s="5">
        <v>8.112646741144286E-3</v>
      </c>
      <c r="AC74" s="9">
        <v>8.7167604545956082E-3</v>
      </c>
      <c r="AD74" s="5">
        <v>1.0302208629577665E-2</v>
      </c>
      <c r="AE74" s="5">
        <v>1.0386703758284538E-2</v>
      </c>
      <c r="AF74" s="5">
        <v>1.000315308213779E-2</v>
      </c>
      <c r="AG74" s="5">
        <v>1.0554464349101924E-2</v>
      </c>
      <c r="AH74" s="5">
        <v>8.6732801414241851E-3</v>
      </c>
      <c r="AI74" s="5">
        <v>8.9481402059254818E-3</v>
      </c>
      <c r="AJ74" s="5">
        <v>9.5603497075287744E-3</v>
      </c>
      <c r="AK74" s="5">
        <v>7.9926923955240918E-3</v>
      </c>
      <c r="AL74" s="5">
        <v>9.2243516587304699E-3</v>
      </c>
      <c r="AM74" s="5">
        <v>1.5421405289368386E-2</v>
      </c>
      <c r="AN74" s="8">
        <v>9.5831261199390595E-3</v>
      </c>
      <c r="AO74" s="8">
        <v>9.7646074422569895E-3</v>
      </c>
      <c r="AP74" s="8">
        <v>1.1277395559968793E-2</v>
      </c>
      <c r="AQ74" s="8">
        <v>1.1448607335618328E-2</v>
      </c>
      <c r="AR74" s="8">
        <v>9.3839410967481163E-3</v>
      </c>
      <c r="AS74" s="8">
        <v>8.233805267737088E-3</v>
      </c>
      <c r="AT74" s="8">
        <v>8.0914492420215926E-3</v>
      </c>
      <c r="AU74" s="8">
        <v>8.085379071368106E-3</v>
      </c>
      <c r="AV74" s="8">
        <v>2.6015939398721693E-2</v>
      </c>
      <c r="AW74" s="8">
        <v>3.0267890950397575E-2</v>
      </c>
      <c r="AX74" s="8">
        <v>8.4237094293488982E-3</v>
      </c>
      <c r="AY74" s="8">
        <v>2.5412087912087912E-2</v>
      </c>
      <c r="AZ74" s="8">
        <v>2.6960146897731123E-2</v>
      </c>
      <c r="BA74" s="8">
        <v>1.1056792424517648E-2</v>
      </c>
      <c r="BB74" s="8">
        <v>3.0307091891039539E-2</v>
      </c>
      <c r="BC74" s="8">
        <v>1.1624060860936539E-2</v>
      </c>
      <c r="BD74" s="8">
        <v>1.1879969708443771E-2</v>
      </c>
      <c r="BE74" s="8">
        <v>1.0903094995779192E-2</v>
      </c>
      <c r="BF74" s="8">
        <v>1.0146552540981018E-2</v>
      </c>
      <c r="BG74" s="8">
        <v>1.1175565289451876E-2</v>
      </c>
      <c r="BH74" s="8">
        <v>1.5633481706655086E-2</v>
      </c>
      <c r="BI74" s="8">
        <v>1.4014077274917646E-2</v>
      </c>
      <c r="BJ74" s="8">
        <v>3.5210933796808341E-2</v>
      </c>
      <c r="BK74" s="8">
        <v>3.323460885361134E-2</v>
      </c>
      <c r="BL74" s="8">
        <v>1.5641565264173932E-2</v>
      </c>
      <c r="BM74" s="8">
        <v>2.282920809701227E-2</v>
      </c>
      <c r="BN74" s="8">
        <v>2.4622861032403083E-2</v>
      </c>
      <c r="BO74" s="8">
        <v>2.2230138938368366E-2</v>
      </c>
      <c r="BP74" s="8">
        <v>1.6890822784810126E-2</v>
      </c>
      <c r="BQ74" s="8">
        <v>1.6359319351009101E-2</v>
      </c>
      <c r="BR74" s="5">
        <v>9.4697180467563855E-2</v>
      </c>
      <c r="BS74" s="8">
        <f t="shared" ref="BS74:BS110" si="5">SUM(O74:Z74)</f>
        <v>9.3696192088266739E-2</v>
      </c>
      <c r="BT74" s="8">
        <f t="shared" ref="BT74:BT110" si="6">SUM(AA74:AL74)</f>
        <v>0.11161231922211498</v>
      </c>
      <c r="BU74" s="8">
        <f t="shared" ref="BU74:BU110" si="7">SUM(AM74:AX74)</f>
        <v>0.15599725620349464</v>
      </c>
      <c r="BV74" s="8">
        <f t="shared" ref="BV74:BV110" si="8">SUM(AY74:BJ74)</f>
        <v>0.21432385529934972</v>
      </c>
      <c r="BW74" s="8">
        <f t="shared" ref="BW74:BW110" si="9">SUM(BK74:BQ74)</f>
        <v>0.15180852432138822</v>
      </c>
    </row>
    <row r="75" spans="1:75">
      <c r="A75" t="s">
        <v>104</v>
      </c>
      <c r="B75" t="s">
        <v>27</v>
      </c>
      <c r="C75" s="5">
        <v>8.7247043129220908E-3</v>
      </c>
      <c r="D75" s="5">
        <v>8.5212047590124684E-3</v>
      </c>
      <c r="E75" s="5">
        <v>7.8034785300174995E-3</v>
      </c>
      <c r="F75" s="5">
        <v>8.9593465927694203E-3</v>
      </c>
      <c r="G75" s="5">
        <v>1.0004404080320902E-2</v>
      </c>
      <c r="H75" s="5">
        <v>9.2869679031442418E-3</v>
      </c>
      <c r="I75" s="5">
        <v>1.0176027421716E-2</v>
      </c>
      <c r="J75" s="5">
        <v>9.8070136810221187E-3</v>
      </c>
      <c r="K75" s="5">
        <v>9.0970751326780747E-3</v>
      </c>
      <c r="L75" s="5">
        <v>1.0549314473159377E-2</v>
      </c>
      <c r="M75" s="5">
        <v>8.9219773674806425E-3</v>
      </c>
      <c r="N75" s="5">
        <v>1.0511136799704449E-2</v>
      </c>
      <c r="O75" s="5">
        <v>1.1003183777542872E-2</v>
      </c>
      <c r="P75" s="5">
        <v>1.0655091327037264E-2</v>
      </c>
      <c r="Q75" s="5">
        <v>1.0170880097179001E-2</v>
      </c>
      <c r="R75" s="5">
        <v>1.0908075021152685E-2</v>
      </c>
      <c r="S75" s="5">
        <v>9.3984603051894162E-3</v>
      </c>
      <c r="T75" s="5">
        <v>6.7543019433947494E-3</v>
      </c>
      <c r="U75" s="5">
        <v>8.5144575864435721E-3</v>
      </c>
      <c r="V75" s="5">
        <v>1.1354424884830518E-2</v>
      </c>
      <c r="W75" s="5">
        <v>1.0305009356355938E-2</v>
      </c>
      <c r="X75" s="5">
        <v>1.0069994846393752E-2</v>
      </c>
      <c r="Y75" s="5">
        <v>1.0751416511803759E-2</v>
      </c>
      <c r="Z75" s="5">
        <v>1.2521103621245457E-2</v>
      </c>
      <c r="AA75" s="9">
        <v>1.1534032186623357E-2</v>
      </c>
      <c r="AB75" s="5">
        <v>1.0560136076921261E-2</v>
      </c>
      <c r="AC75" s="9">
        <v>1.0682713373765052E-2</v>
      </c>
      <c r="AD75" s="5">
        <v>1.1665888940737284E-2</v>
      </c>
      <c r="AE75" s="5">
        <v>1.369490724329434E-2</v>
      </c>
      <c r="AF75" s="5">
        <v>1.2141012991770107E-2</v>
      </c>
      <c r="AG75" s="5">
        <v>1.2050684980082977E-2</v>
      </c>
      <c r="AH75" s="5">
        <v>1.1022198056783528E-2</v>
      </c>
      <c r="AI75" s="5">
        <v>1.140623800780489E-2</v>
      </c>
      <c r="AJ75" s="5">
        <v>1.232203618134008E-2</v>
      </c>
      <c r="AK75" s="5">
        <v>9.634786713080417E-3</v>
      </c>
      <c r="AL75" s="5">
        <v>1.3522363227667747E-2</v>
      </c>
      <c r="AM75" s="5">
        <v>1.7317756015734823E-2</v>
      </c>
      <c r="AN75" s="8">
        <v>1.2546073149985824E-2</v>
      </c>
      <c r="AO75" s="8">
        <v>1.4353953979959966E-2</v>
      </c>
      <c r="AP75" s="8">
        <v>1.4361037061501805E-2</v>
      </c>
      <c r="AQ75" s="8">
        <v>1.7063276809509208E-2</v>
      </c>
      <c r="AR75" s="8">
        <v>1.330560837909728E-2</v>
      </c>
      <c r="AS75" s="8">
        <v>1.2374172244216806E-2</v>
      </c>
      <c r="AT75" s="8">
        <v>1.1408038991301666E-2</v>
      </c>
      <c r="AU75" s="8">
        <v>1.2791523617852492E-2</v>
      </c>
      <c r="AV75" s="8">
        <v>8.9836274718264938E-3</v>
      </c>
      <c r="AW75" s="8">
        <v>1.3639368257041007E-2</v>
      </c>
      <c r="AX75" s="8">
        <v>9.3390126486690584E-3</v>
      </c>
      <c r="AY75" s="8">
        <v>9.2659304317014111E-3</v>
      </c>
      <c r="AZ75" s="8">
        <v>1.0168211951777667E-2</v>
      </c>
      <c r="BA75" s="8">
        <v>1.2645598540620001E-2</v>
      </c>
      <c r="BB75" s="8">
        <v>1.6061794274595361E-2</v>
      </c>
      <c r="BC75" s="8">
        <v>1.4584770292815498E-2</v>
      </c>
      <c r="BD75" s="8">
        <v>1.4723398233428069E-2</v>
      </c>
      <c r="BE75" s="8">
        <v>1.5533133222859772E-2</v>
      </c>
      <c r="BF75" s="8">
        <v>1.4217366424597814E-2</v>
      </c>
      <c r="BG75" s="8">
        <v>1.6038681526033376E-2</v>
      </c>
      <c r="BH75" s="8">
        <v>1.9828828828828828E-2</v>
      </c>
      <c r="BI75" s="8">
        <v>1.5243705284445307E-2</v>
      </c>
      <c r="BJ75" s="8">
        <v>1.986093232941287E-2</v>
      </c>
      <c r="BK75" s="8">
        <v>1.7536740706762408E-2</v>
      </c>
      <c r="BL75" s="8">
        <v>1.7995751166663725E-2</v>
      </c>
      <c r="BM75" s="8">
        <v>2.6161559101821778E-2</v>
      </c>
      <c r="BN75" s="8">
        <v>2.5241918879967056E-2</v>
      </c>
      <c r="BO75" s="8">
        <v>2.78452713634358E-2</v>
      </c>
      <c r="BP75" s="8">
        <v>2.2152214927618857E-2</v>
      </c>
      <c r="BQ75" s="8">
        <v>2.0690750017639172E-2</v>
      </c>
      <c r="BR75" s="5">
        <v>0.11236244901522871</v>
      </c>
      <c r="BS75" s="8">
        <f t="shared" si="5"/>
        <v>0.12240639927856897</v>
      </c>
      <c r="BT75" s="8">
        <f t="shared" si="6"/>
        <v>0.14023699797987105</v>
      </c>
      <c r="BU75" s="8">
        <f t="shared" si="7"/>
        <v>0.15748344862669644</v>
      </c>
      <c r="BV75" s="8">
        <f t="shared" si="8"/>
        <v>0.17817235134111598</v>
      </c>
      <c r="BW75" s="8">
        <f t="shared" si="9"/>
        <v>0.15762420616390879</v>
      </c>
    </row>
    <row r="76" spans="1:75">
      <c r="A76" t="s">
        <v>105</v>
      </c>
      <c r="B76" t="s">
        <v>27</v>
      </c>
      <c r="C76" s="5">
        <v>9.0669304319155944E-3</v>
      </c>
      <c r="D76" s="5">
        <v>9.2769918247153065E-3</v>
      </c>
      <c r="E76" s="5">
        <v>7.7093304513406414E-3</v>
      </c>
      <c r="F76" s="5">
        <v>8.8978038368564515E-3</v>
      </c>
      <c r="G76" s="5">
        <v>1.1053870911353096E-2</v>
      </c>
      <c r="H76" s="5">
        <v>9.7591575656609288E-3</v>
      </c>
      <c r="I76" s="5">
        <v>1.1601715572834707E-2</v>
      </c>
      <c r="J76" s="5">
        <v>1.1394605045300753E-2</v>
      </c>
      <c r="K76" s="5">
        <v>1.0543840177580466E-2</v>
      </c>
      <c r="L76" s="5">
        <v>1.1083123425692695E-2</v>
      </c>
      <c r="M76" s="5">
        <v>1.0912382108218741E-2</v>
      </c>
      <c r="N76" s="5">
        <v>1.194579633497618E-2</v>
      </c>
      <c r="O76" s="5">
        <v>1.1461190477261907E-2</v>
      </c>
      <c r="P76" s="5">
        <v>1.1178741065419558E-2</v>
      </c>
      <c r="Q76" s="5">
        <v>1.0382184057502263E-2</v>
      </c>
      <c r="R76" s="5">
        <v>1.096087331665392E-2</v>
      </c>
      <c r="S76" s="5">
        <v>1.0246538256391756E-2</v>
      </c>
      <c r="T76" s="5">
        <v>6.846809293755066E-3</v>
      </c>
      <c r="U76" s="5">
        <v>8.8631459703259752E-3</v>
      </c>
      <c r="V76" s="5">
        <v>1.3002792388640093E-2</v>
      </c>
      <c r="W76" s="5">
        <v>1.1631524858767893E-2</v>
      </c>
      <c r="X76" s="5">
        <v>1.0052187461472772E-2</v>
      </c>
      <c r="Y76" s="5">
        <v>1.226703641736834E-2</v>
      </c>
      <c r="Z76" s="5">
        <v>1.3277581742250511E-2</v>
      </c>
      <c r="AA76" s="9">
        <v>1.121786759271446E-2</v>
      </c>
      <c r="AB76" s="5">
        <v>1.0555825439235689E-2</v>
      </c>
      <c r="AC76" s="9">
        <v>1.1260965023220049E-2</v>
      </c>
      <c r="AD76" s="5">
        <v>1.2509733725716251E-2</v>
      </c>
      <c r="AE76" s="5">
        <v>1.4030509023225703E-2</v>
      </c>
      <c r="AF76" s="5">
        <v>1.3468388245770258E-2</v>
      </c>
      <c r="AG76" s="5">
        <v>1.3518022344674183E-2</v>
      </c>
      <c r="AH76" s="5">
        <v>1.2246672869220501E-2</v>
      </c>
      <c r="AI76" s="5">
        <v>1.1744390362127119E-2</v>
      </c>
      <c r="AJ76" s="5">
        <v>9.4635007928065354E-3</v>
      </c>
      <c r="AK76" s="5">
        <v>9.601545909278475E-3</v>
      </c>
      <c r="AL76" s="5">
        <v>1.7129136611143479E-2</v>
      </c>
      <c r="AM76" s="5">
        <v>1.7342378613414929E-2</v>
      </c>
      <c r="AN76" s="8">
        <v>1.3592096261418971E-2</v>
      </c>
      <c r="AO76" s="8">
        <v>1.3850638255101015E-2</v>
      </c>
      <c r="AP76" s="8">
        <v>1.408139931398311E-2</v>
      </c>
      <c r="AQ76" s="8">
        <v>1.9615507978510145E-2</v>
      </c>
      <c r="AR76" s="8">
        <v>1.4220779875228027E-2</v>
      </c>
      <c r="AS76" s="8">
        <v>1.4501212627426513E-2</v>
      </c>
      <c r="AT76" s="8">
        <v>1.1717962163688435E-2</v>
      </c>
      <c r="AU76" s="8">
        <v>1.164007324091028E-2</v>
      </c>
      <c r="AV76" s="8">
        <v>8.8059776340203601E-3</v>
      </c>
      <c r="AW76" s="8">
        <v>1.3072091835201491E-2</v>
      </c>
      <c r="AX76" s="8">
        <v>1.0864340930027637E-2</v>
      </c>
      <c r="AY76" s="8">
        <v>1.1842144810796189E-2</v>
      </c>
      <c r="AZ76" s="8">
        <v>1.2602898666693339E-2</v>
      </c>
      <c r="BA76" s="8">
        <v>1.6337154011712297E-2</v>
      </c>
      <c r="BB76" s="8">
        <v>1.836512424935802E-2</v>
      </c>
      <c r="BC76" s="8">
        <v>1.8456007190652154E-2</v>
      </c>
      <c r="BD76" s="8">
        <v>1.8067596180735886E-2</v>
      </c>
      <c r="BE76" s="8">
        <v>1.7251707200191684E-2</v>
      </c>
      <c r="BF76" s="8">
        <v>1.575668011343212E-2</v>
      </c>
      <c r="BG76" s="8">
        <v>1.6762619358829809E-2</v>
      </c>
      <c r="BH76" s="8">
        <v>2.1012854364633897E-2</v>
      </c>
      <c r="BI76" s="8">
        <v>1.7644258425406144E-2</v>
      </c>
      <c r="BJ76" s="8">
        <v>2.3602853745541021E-2</v>
      </c>
      <c r="BK76" s="8">
        <v>1.9071219705605394E-2</v>
      </c>
      <c r="BL76" s="8">
        <v>1.7322459670218466E-2</v>
      </c>
      <c r="BM76" s="8">
        <v>2.7349986612588133E-2</v>
      </c>
      <c r="BN76" s="8">
        <v>2.8344895936570861E-2</v>
      </c>
      <c r="BO76" s="8">
        <v>3.1740526399238939E-2</v>
      </c>
      <c r="BP76" s="8">
        <v>2.477678129516343E-2</v>
      </c>
      <c r="BQ76" s="8">
        <v>2.3961281893940894E-2</v>
      </c>
      <c r="BR76" s="5">
        <v>0.12325096142470883</v>
      </c>
      <c r="BS76" s="8">
        <f t="shared" si="5"/>
        <v>0.13017060530581004</v>
      </c>
      <c r="BT76" s="8">
        <f t="shared" si="6"/>
        <v>0.14674655793913272</v>
      </c>
      <c r="BU76" s="8">
        <f t="shared" si="7"/>
        <v>0.16330445872893093</v>
      </c>
      <c r="BV76" s="8">
        <f t="shared" si="8"/>
        <v>0.20770189831798258</v>
      </c>
      <c r="BW76" s="8">
        <f t="shared" si="9"/>
        <v>0.17256715151332611</v>
      </c>
    </row>
    <row r="77" spans="1:75">
      <c r="A77" t="s">
        <v>106</v>
      </c>
      <c r="B77" t="s">
        <v>72</v>
      </c>
      <c r="C77" s="5">
        <v>1.0295430080320916E-2</v>
      </c>
      <c r="D77" s="5">
        <v>1.0393098246969447E-2</v>
      </c>
      <c r="E77" s="5">
        <v>9.344505044745096E-3</v>
      </c>
      <c r="F77" s="5">
        <v>1.025014019250039E-2</v>
      </c>
      <c r="G77" s="5">
        <v>1.1766977081973542E-2</v>
      </c>
      <c r="H77" s="5">
        <v>1.0722529266251621E-2</v>
      </c>
      <c r="I77" s="5">
        <v>1.234272680450298E-2</v>
      </c>
      <c r="J77" s="5">
        <v>1.2242345085126149E-2</v>
      </c>
      <c r="K77" s="5">
        <v>1.0291090855630698E-2</v>
      </c>
      <c r="L77" s="5">
        <v>1.1913297666979206E-2</v>
      </c>
      <c r="M77" s="5">
        <v>1.2072786119514145E-2</v>
      </c>
      <c r="N77" s="5">
        <v>1.32525245093531E-2</v>
      </c>
      <c r="O77" s="5">
        <v>1.4990926304622763E-2</v>
      </c>
      <c r="P77" s="5">
        <v>1.3938817124029376E-2</v>
      </c>
      <c r="Q77" s="5">
        <v>1.2105032027177293E-2</v>
      </c>
      <c r="R77" s="5">
        <v>1.2140605393291074E-2</v>
      </c>
      <c r="S77" s="5">
        <v>1.2446680238999152E-2</v>
      </c>
      <c r="T77" s="5">
        <v>9.3363682490137986E-3</v>
      </c>
      <c r="U77" s="5">
        <v>1.2607470400358806E-2</v>
      </c>
      <c r="V77" s="5">
        <v>1.446385774164315E-2</v>
      </c>
      <c r="W77" s="5">
        <v>1.735256753854153E-2</v>
      </c>
      <c r="X77" s="5">
        <v>1.3662991792139633E-2</v>
      </c>
      <c r="Y77" s="5">
        <v>1.4731012034409432E-2</v>
      </c>
      <c r="Z77" s="5">
        <v>1.4579926741716371E-2</v>
      </c>
      <c r="AA77" s="9">
        <v>1.4188292370360199E-2</v>
      </c>
      <c r="AB77" s="5">
        <v>1.1101247403150083E-2</v>
      </c>
      <c r="AC77" s="9">
        <v>1.3991325195366116E-2</v>
      </c>
      <c r="AD77" s="5">
        <v>1.4852527768366496E-2</v>
      </c>
      <c r="AE77" s="5">
        <v>1.4880407311087506E-2</v>
      </c>
      <c r="AF77" s="5">
        <v>1.5204110605325102E-2</v>
      </c>
      <c r="AG77" s="5">
        <v>1.8998415272014436E-2</v>
      </c>
      <c r="AH77" s="5">
        <v>1.2547890964418617E-2</v>
      </c>
      <c r="AI77" s="5">
        <v>1.2088163863813409E-2</v>
      </c>
      <c r="AJ77" s="5">
        <v>1.4961368000509633E-2</v>
      </c>
      <c r="AK77" s="5">
        <v>1.0583657587548638E-2</v>
      </c>
      <c r="AL77" s="5">
        <v>1.4149346073236141E-2</v>
      </c>
      <c r="AM77" s="5">
        <v>3.0104784100710182E-2</v>
      </c>
      <c r="AN77" s="8">
        <v>1.6120597113523136E-2</v>
      </c>
      <c r="AO77" s="8">
        <v>1.9264303676646048E-2</v>
      </c>
      <c r="AP77" s="8">
        <v>1.7566205443049574E-2</v>
      </c>
      <c r="AQ77" s="8">
        <v>1.8500022907408258E-2</v>
      </c>
      <c r="AR77" s="8">
        <v>1.4310298813763654E-2</v>
      </c>
      <c r="AS77" s="8">
        <v>1.4224502556180808E-2</v>
      </c>
      <c r="AT77" s="8">
        <v>1.2218945816439366E-2</v>
      </c>
      <c r="AU77" s="8">
        <v>1.3255206416954889E-2</v>
      </c>
      <c r="AV77" s="8">
        <v>1.2295571206875969E-2</v>
      </c>
      <c r="AW77" s="8">
        <v>2.1186946344150182E-2</v>
      </c>
      <c r="AX77" s="8">
        <v>1.8892705597090321E-2</v>
      </c>
      <c r="AY77" s="8">
        <v>1.2228648136740192E-2</v>
      </c>
      <c r="AZ77" s="8">
        <v>1.6552154903185508E-2</v>
      </c>
      <c r="BA77" s="8">
        <v>1.405587393868033E-2</v>
      </c>
      <c r="BB77" s="8">
        <v>1.5494044993383325E-2</v>
      </c>
      <c r="BC77" s="8">
        <v>1.5179080066890862E-2</v>
      </c>
      <c r="BD77" s="8">
        <v>1.4463835812935616E-2</v>
      </c>
      <c r="BE77" s="8">
        <v>1.5113465978603821E-2</v>
      </c>
      <c r="BF77" s="8">
        <v>1.464146359419863E-2</v>
      </c>
      <c r="BG77" s="8">
        <v>1.5569071652695603E-2</v>
      </c>
      <c r="BH77" s="8">
        <v>1.9481757990245499E-2</v>
      </c>
      <c r="BI77" s="8">
        <v>1.7000623876105545E-2</v>
      </c>
      <c r="BJ77" s="8">
        <v>1.9137349972910181E-2</v>
      </c>
      <c r="BK77" s="8">
        <v>1.7831374026857357E-2</v>
      </c>
      <c r="BL77" s="8">
        <v>1.8574454369647296E-2</v>
      </c>
      <c r="BM77" s="8">
        <v>2.8595380887893946E-2</v>
      </c>
      <c r="BN77" s="8">
        <v>2.4166651311061563E-2</v>
      </c>
      <c r="BO77" s="8">
        <v>2.5241769689594455E-2</v>
      </c>
      <c r="BP77" s="8">
        <v>1.9492118444313495E-2</v>
      </c>
      <c r="BQ77" s="8">
        <v>2.0476747290790066E-2</v>
      </c>
      <c r="BR77" s="5">
        <v>0.13488725295995943</v>
      </c>
      <c r="BS77" s="8">
        <f t="shared" si="5"/>
        <v>0.16235625558594238</v>
      </c>
      <c r="BT77" s="8">
        <f t="shared" si="6"/>
        <v>0.16754675241519637</v>
      </c>
      <c r="BU77" s="8">
        <f t="shared" si="7"/>
        <v>0.2079400899927924</v>
      </c>
      <c r="BV77" s="8">
        <f t="shared" si="8"/>
        <v>0.18891737091657512</v>
      </c>
      <c r="BW77" s="8">
        <f t="shared" si="9"/>
        <v>0.15437849602015818</v>
      </c>
    </row>
    <row r="78" spans="1:75">
      <c r="A78" t="s">
        <v>107</v>
      </c>
      <c r="B78" t="s">
        <v>88</v>
      </c>
      <c r="C78" s="5">
        <v>4.9759124835766933E-3</v>
      </c>
      <c r="D78" s="5">
        <v>5.1413402878032876E-3</v>
      </c>
      <c r="E78" s="5">
        <v>5.6055273106505018E-3</v>
      </c>
      <c r="F78" s="5">
        <v>5.7703404500865554E-3</v>
      </c>
      <c r="G78" s="5">
        <v>7.0005585552038729E-3</v>
      </c>
      <c r="H78" s="5">
        <v>7.2787520011914067E-3</v>
      </c>
      <c r="I78" s="5">
        <v>8.575866655505018E-3</v>
      </c>
      <c r="J78" s="5">
        <v>7.5030681691397967E-3</v>
      </c>
      <c r="K78" s="5">
        <v>7.4788409190148369E-3</v>
      </c>
      <c r="L78" s="5">
        <v>6.8762735993896026E-3</v>
      </c>
      <c r="M78" s="5">
        <v>7.2021541242348296E-3</v>
      </c>
      <c r="N78" s="5">
        <v>8.5913377673715735E-3</v>
      </c>
      <c r="O78" s="5">
        <v>8.41831624363059E-3</v>
      </c>
      <c r="P78" s="5">
        <v>7.7314201620825029E-3</v>
      </c>
      <c r="Q78" s="5">
        <v>7.0904671855678081E-3</v>
      </c>
      <c r="R78" s="5">
        <v>7.8511594819226614E-3</v>
      </c>
      <c r="S78" s="5">
        <v>6.1885137483187235E-3</v>
      </c>
      <c r="T78" s="5">
        <v>5.6480720913707795E-3</v>
      </c>
      <c r="U78" s="5">
        <v>7.1855411725230481E-3</v>
      </c>
      <c r="V78" s="5">
        <v>8.2443602363166859E-3</v>
      </c>
      <c r="W78" s="5">
        <v>7.6989017371764537E-3</v>
      </c>
      <c r="X78" s="5">
        <v>7.3974456406700837E-3</v>
      </c>
      <c r="Y78" s="5">
        <v>1.0602106258860518E-2</v>
      </c>
      <c r="Z78" s="5">
        <v>1.0091101461132179E-2</v>
      </c>
      <c r="AA78" s="9">
        <v>8.556082375909815E-3</v>
      </c>
      <c r="AB78" s="5">
        <v>7.0614480916099199E-3</v>
      </c>
      <c r="AC78" s="9">
        <v>8.9109088947235907E-3</v>
      </c>
      <c r="AD78" s="5">
        <v>9.9620578662494835E-3</v>
      </c>
      <c r="AE78" s="5">
        <v>1.0170863309352518E-2</v>
      </c>
      <c r="AF78" s="5">
        <v>2.212735361524289E-2</v>
      </c>
      <c r="AG78" s="5">
        <v>9.8945835917068833E-3</v>
      </c>
      <c r="AH78" s="5">
        <v>9.2767210877022829E-3</v>
      </c>
      <c r="AI78" s="5">
        <v>9.1716798608558435E-3</v>
      </c>
      <c r="AJ78" s="5">
        <v>9.227641914000162E-3</v>
      </c>
      <c r="AK78" s="5">
        <v>8.3434791950153971E-3</v>
      </c>
      <c r="AL78" s="5">
        <v>9.1729982727915445E-3</v>
      </c>
      <c r="AM78" s="5">
        <v>1.1388665055063122E-2</v>
      </c>
      <c r="AN78" s="8">
        <v>7.8583703279392816E-3</v>
      </c>
      <c r="AO78" s="8">
        <v>9.8985089587770962E-3</v>
      </c>
      <c r="AP78" s="8">
        <v>1.0252923335689298E-2</v>
      </c>
      <c r="AQ78" s="8">
        <v>1.0411262768107905E-2</v>
      </c>
      <c r="AR78" s="8">
        <v>9.4041068795626993E-3</v>
      </c>
      <c r="AS78" s="8">
        <v>1.1203777684013969E-2</v>
      </c>
      <c r="AT78" s="8">
        <v>9.5342603752540979E-3</v>
      </c>
      <c r="AU78" s="8">
        <v>8.9679664239337084E-3</v>
      </c>
      <c r="AV78" s="8">
        <v>6.3876041116846631E-3</v>
      </c>
      <c r="AW78" s="8">
        <v>8.5473142121450536E-3</v>
      </c>
      <c r="AX78" s="8">
        <v>6.7492669670313954E-3</v>
      </c>
      <c r="AY78" s="8">
        <v>6.8468661732632554E-3</v>
      </c>
      <c r="AZ78" s="8">
        <v>7.5566975358207092E-3</v>
      </c>
      <c r="BA78" s="8">
        <v>9.2777619183556943E-3</v>
      </c>
      <c r="BB78" s="8">
        <v>9.2645381984036487E-3</v>
      </c>
      <c r="BC78" s="8">
        <v>8.5374973292500541E-3</v>
      </c>
      <c r="BD78" s="8">
        <v>7.985044732274002E-3</v>
      </c>
      <c r="BE78" s="8">
        <v>9.2243373065290877E-3</v>
      </c>
      <c r="BF78" s="8">
        <v>2.7629320693978818E-2</v>
      </c>
      <c r="BG78" s="8">
        <v>9.17007286298205E-3</v>
      </c>
      <c r="BH78" s="8">
        <v>1.3540951072437218E-2</v>
      </c>
      <c r="BI78" s="8">
        <v>1.0340611044162472E-2</v>
      </c>
      <c r="BJ78" s="8">
        <v>1.3947718210013293E-2</v>
      </c>
      <c r="BK78" s="8">
        <v>1.2795162134123092E-2</v>
      </c>
      <c r="BL78" s="8">
        <v>1.2858397891542209E-2</v>
      </c>
      <c r="BM78" s="8">
        <v>1.8830103330524636E-2</v>
      </c>
      <c r="BN78" s="8">
        <v>1.7754995255283484E-2</v>
      </c>
      <c r="BO78" s="8">
        <v>1.9555326942008035E-2</v>
      </c>
      <c r="BP78" s="8">
        <v>1.9158853658968859E-2</v>
      </c>
      <c r="BQ78" s="8">
        <v>2.0140469590016561E-2</v>
      </c>
      <c r="BR78" s="5">
        <v>8.2002477730293552E-2</v>
      </c>
      <c r="BS78" s="8">
        <f t="shared" si="5"/>
        <v>9.4147405419572033E-2</v>
      </c>
      <c r="BT78" s="8">
        <f t="shared" si="6"/>
        <v>0.12187581807516032</v>
      </c>
      <c r="BU78" s="8">
        <f t="shared" si="7"/>
        <v>0.11060402709920228</v>
      </c>
      <c r="BV78" s="8">
        <f t="shared" si="8"/>
        <v>0.13332141707747031</v>
      </c>
      <c r="BW78" s="8">
        <f t="shared" si="9"/>
        <v>0.12109330880246687</v>
      </c>
    </row>
    <row r="79" spans="1:75">
      <c r="A79" t="s">
        <v>108</v>
      </c>
      <c r="B79" t="s">
        <v>27</v>
      </c>
      <c r="C79" s="5">
        <v>7.3295636402432515E-3</v>
      </c>
      <c r="D79" s="5">
        <v>6.5464703436363828E-3</v>
      </c>
      <c r="E79" s="5">
        <v>6.097170997932078E-3</v>
      </c>
      <c r="F79" s="5">
        <v>7.889546351084813E-3</v>
      </c>
      <c r="G79" s="5">
        <v>8.272921108742004E-3</v>
      </c>
      <c r="H79" s="5">
        <v>7.9403990450204638E-3</v>
      </c>
      <c r="I79" s="5">
        <v>8.62840342579573E-3</v>
      </c>
      <c r="J79" s="5">
        <v>8.6813877437978675E-3</v>
      </c>
      <c r="K79" s="5">
        <v>8.4678063588432655E-3</v>
      </c>
      <c r="L79" s="5">
        <v>7.8210742788948212E-3</v>
      </c>
      <c r="M79" s="5">
        <v>7.3235472832517828E-3</v>
      </c>
      <c r="N79" s="5">
        <v>9.1145555721382429E-3</v>
      </c>
      <c r="O79" s="5">
        <v>9.3703688593853567E-3</v>
      </c>
      <c r="P79" s="5">
        <v>7.5635519687813277E-3</v>
      </c>
      <c r="Q79" s="5">
        <v>7.989220473571328E-3</v>
      </c>
      <c r="R79" s="5">
        <v>9.3258798314758851E-3</v>
      </c>
      <c r="S79" s="5">
        <v>7.9491245325515308E-3</v>
      </c>
      <c r="T79" s="5">
        <v>5.1687270411395272E-3</v>
      </c>
      <c r="U79" s="5">
        <v>6.9049819209281342E-3</v>
      </c>
      <c r="V79" s="5">
        <v>1.0026725693316954E-2</v>
      </c>
      <c r="W79" s="5">
        <v>9.19320919711414E-3</v>
      </c>
      <c r="X79" s="5">
        <v>8.8009228381643254E-3</v>
      </c>
      <c r="Y79" s="5">
        <v>9.5069609014573168E-3</v>
      </c>
      <c r="Z79" s="5">
        <v>1.0732515655289222E-2</v>
      </c>
      <c r="AA79" s="9">
        <v>1.0175939134569663E-2</v>
      </c>
      <c r="AB79" s="5">
        <v>8.876583783326817E-3</v>
      </c>
      <c r="AC79" s="9">
        <v>8.4582000190071907E-3</v>
      </c>
      <c r="AD79" s="5">
        <v>9.9256631187700627E-3</v>
      </c>
      <c r="AE79" s="5">
        <v>1.0674916585716095E-2</v>
      </c>
      <c r="AF79" s="5">
        <v>9.7904609015250724E-3</v>
      </c>
      <c r="AG79" s="5">
        <v>9.4718168570885521E-3</v>
      </c>
      <c r="AH79" s="5">
        <v>9.372457443548643E-3</v>
      </c>
      <c r="AI79" s="5">
        <v>9.8960753664821943E-3</v>
      </c>
      <c r="AJ79" s="5">
        <v>8.1915497697112472E-3</v>
      </c>
      <c r="AK79" s="5">
        <v>6.7957579275048806E-3</v>
      </c>
      <c r="AL79" s="5">
        <v>1.076720274189296E-2</v>
      </c>
      <c r="AM79" s="5">
        <v>1.2573636536390702E-2</v>
      </c>
      <c r="AN79" s="8">
        <v>1.0459434071791191E-2</v>
      </c>
      <c r="AO79" s="8">
        <v>1.0584858270541802E-2</v>
      </c>
      <c r="AP79" s="8">
        <v>1.2879426644182125E-2</v>
      </c>
      <c r="AQ79" s="8">
        <v>1.4574002845250013E-2</v>
      </c>
      <c r="AR79" s="8">
        <v>1.1763833887465323E-2</v>
      </c>
      <c r="AS79" s="8">
        <v>1.0639535498609246E-2</v>
      </c>
      <c r="AT79" s="8">
        <v>9.6277074617380706E-3</v>
      </c>
      <c r="AU79" s="8">
        <v>8.9627732746396897E-3</v>
      </c>
      <c r="AV79" s="8">
        <v>7.6377004500221843E-3</v>
      </c>
      <c r="AW79" s="8">
        <v>1.1172240467164384E-2</v>
      </c>
      <c r="AX79" s="8">
        <v>7.4637895359148682E-3</v>
      </c>
      <c r="AY79" s="8">
        <v>1.1046161326807817E-2</v>
      </c>
      <c r="AZ79" s="8">
        <v>1.1740360657122344E-2</v>
      </c>
      <c r="BA79" s="8">
        <v>1.5221616596949339E-2</v>
      </c>
      <c r="BB79" s="8">
        <v>1.6926616154154618E-2</v>
      </c>
      <c r="BC79" s="8">
        <v>1.7387267624654472E-2</v>
      </c>
      <c r="BD79" s="8">
        <v>1.5537915892585711E-2</v>
      </c>
      <c r="BE79" s="8">
        <v>1.5294105220908986E-2</v>
      </c>
      <c r="BF79" s="8">
        <v>1.369530069427566E-2</v>
      </c>
      <c r="BG79" s="8">
        <v>1.3470823780494247E-2</v>
      </c>
      <c r="BH79" s="8">
        <v>1.4532544378698225E-2</v>
      </c>
      <c r="BI79" s="8">
        <v>1.2530746249749279E-2</v>
      </c>
      <c r="BJ79" s="8">
        <v>1.6939677449977323E-2</v>
      </c>
      <c r="BK79" s="8">
        <v>1.3667137704848882E-2</v>
      </c>
      <c r="BL79" s="8">
        <v>1.4069800554776244E-2</v>
      </c>
      <c r="BM79" s="8">
        <v>1.9984181386765092E-2</v>
      </c>
      <c r="BN79" s="8">
        <v>2.1257750221434897E-2</v>
      </c>
      <c r="BO79" s="8">
        <v>2.3006442225572788E-2</v>
      </c>
      <c r="BP79" s="8">
        <v>1.8291397985417457E-2</v>
      </c>
      <c r="BQ79" s="8">
        <v>1.6421434293182682E-2</v>
      </c>
      <c r="BR79" s="5">
        <v>9.4115055566608874E-2</v>
      </c>
      <c r="BS79" s="8">
        <f t="shared" si="5"/>
        <v>0.10253218891317506</v>
      </c>
      <c r="BT79" s="8">
        <f t="shared" si="6"/>
        <v>0.11239662364914338</v>
      </c>
      <c r="BU79" s="8">
        <f t="shared" si="7"/>
        <v>0.1283389389437096</v>
      </c>
      <c r="BV79" s="8">
        <f t="shared" si="8"/>
        <v>0.17432313602637803</v>
      </c>
      <c r="BW79" s="8">
        <f t="shared" si="9"/>
        <v>0.12669814437199803</v>
      </c>
    </row>
    <row r="80" spans="1:75">
      <c r="A80" t="s">
        <v>109</v>
      </c>
      <c r="B80" t="s">
        <v>21</v>
      </c>
      <c r="C80" s="5">
        <v>6.5528678909473346E-3</v>
      </c>
      <c r="D80" s="5">
        <v>7.9235138358296452E-3</v>
      </c>
      <c r="E80" s="5">
        <v>7.169689380781193E-3</v>
      </c>
      <c r="F80" s="5">
        <v>6.9772131478120589E-3</v>
      </c>
      <c r="G80" s="5">
        <v>8.2631303156112702E-3</v>
      </c>
      <c r="H80" s="5">
        <v>9.0474943075342044E-3</v>
      </c>
      <c r="I80" s="5">
        <v>9.7893083027837079E-3</v>
      </c>
      <c r="J80" s="5">
        <v>1.0014306151645207E-2</v>
      </c>
      <c r="K80" s="5">
        <v>9.1403261526072071E-3</v>
      </c>
      <c r="L80" s="5">
        <v>7.5578934639337321E-3</v>
      </c>
      <c r="M80" s="5">
        <v>9.1169470329581677E-3</v>
      </c>
      <c r="N80" s="5">
        <v>1.0171954468394284E-2</v>
      </c>
      <c r="O80" s="5">
        <v>1.1791671903047836E-2</v>
      </c>
      <c r="P80" s="5">
        <v>1.2316441096487499E-2</v>
      </c>
      <c r="Q80" s="5">
        <v>1.1141830033982347E-2</v>
      </c>
      <c r="R80" s="5">
        <v>1.243923087142673E-2</v>
      </c>
      <c r="S80" s="5">
        <v>1.0331496215395836E-2</v>
      </c>
      <c r="T80" s="5">
        <v>7.4744061746136571E-3</v>
      </c>
      <c r="U80" s="5">
        <v>1.037404980253309E-2</v>
      </c>
      <c r="V80" s="5">
        <v>1.2981968212130782E-2</v>
      </c>
      <c r="W80" s="5">
        <v>1.0144449751087539E-2</v>
      </c>
      <c r="X80" s="5">
        <v>6.8910115443369304E-3</v>
      </c>
      <c r="Y80" s="5">
        <v>8.9093895696605915E-3</v>
      </c>
      <c r="Z80" s="5">
        <v>1.1602440751974818E-2</v>
      </c>
      <c r="AA80" s="9">
        <v>1.1123535989641576E-2</v>
      </c>
      <c r="AB80" s="5">
        <v>9.0935815776580116E-3</v>
      </c>
      <c r="AC80" s="9">
        <v>9.8246438077344601E-3</v>
      </c>
      <c r="AD80" s="5">
        <v>1.0678244543534382E-2</v>
      </c>
      <c r="AE80" s="5">
        <v>1.1881033337241567E-2</v>
      </c>
      <c r="AF80" s="5">
        <v>1.2261553780971162E-2</v>
      </c>
      <c r="AG80" s="5">
        <v>1.2162505124651035E-2</v>
      </c>
      <c r="AH80" s="5">
        <v>1.1224549553946162E-2</v>
      </c>
      <c r="AI80" s="5">
        <v>1.0955379247158814E-2</v>
      </c>
      <c r="AJ80" s="5">
        <v>7.8750875009722335E-3</v>
      </c>
      <c r="AK80" s="5">
        <v>8.6528739208213429E-3</v>
      </c>
      <c r="AL80" s="5">
        <v>1.0833478944609471E-2</v>
      </c>
      <c r="AM80" s="5">
        <v>1.6720980757293606E-2</v>
      </c>
      <c r="AN80" s="8">
        <v>1.0563039054171917E-2</v>
      </c>
      <c r="AO80" s="8">
        <v>9.7049764639792341E-3</v>
      </c>
      <c r="AP80" s="8">
        <v>9.4520521412384505E-3</v>
      </c>
      <c r="AQ80" s="8">
        <v>1.0843886758839703E-2</v>
      </c>
      <c r="AR80" s="8">
        <v>9.1229162208951737E-3</v>
      </c>
      <c r="AS80" s="8">
        <v>9.4788570984596851E-3</v>
      </c>
      <c r="AT80" s="8">
        <v>7.9204452574631219E-3</v>
      </c>
      <c r="AU80" s="8">
        <v>6.1337784851896423E-3</v>
      </c>
      <c r="AV80" s="8">
        <v>4.8833423765599565E-3</v>
      </c>
      <c r="AW80" s="8">
        <v>8.6024838703427434E-3</v>
      </c>
      <c r="AX80" s="8">
        <v>5.9854721549636803E-3</v>
      </c>
      <c r="AY80" s="8">
        <v>6.3224855513750438E-3</v>
      </c>
      <c r="AZ80" s="8">
        <v>7.048116952270307E-3</v>
      </c>
      <c r="BA80" s="8">
        <v>8.1635027437901141E-3</v>
      </c>
      <c r="BB80" s="8">
        <v>1.0455997676444961E-2</v>
      </c>
      <c r="BC80" s="8">
        <v>1.2693989705483959E-2</v>
      </c>
      <c r="BD80" s="8">
        <v>1.1764478241520094E-2</v>
      </c>
      <c r="BE80" s="8">
        <v>1.3470620113029342E-2</v>
      </c>
      <c r="BF80" s="8">
        <v>1.3461165988766221E-2</v>
      </c>
      <c r="BG80" s="8">
        <v>1.3666279519938056E-2</v>
      </c>
      <c r="BH80" s="8">
        <v>1.7491369390103567E-2</v>
      </c>
      <c r="BI80" s="8">
        <v>1.5571436871768055E-2</v>
      </c>
      <c r="BJ80" s="8">
        <v>1.9789710125283196E-2</v>
      </c>
      <c r="BK80" s="8">
        <v>1.6046610661608146E-2</v>
      </c>
      <c r="BL80" s="8">
        <v>1.8511346913484626E-2</v>
      </c>
      <c r="BM80" s="8">
        <v>2.3297699279572391E-2</v>
      </c>
      <c r="BN80" s="8">
        <v>2.6143537704791046E-2</v>
      </c>
      <c r="BO80" s="8">
        <v>2.9408343672456577E-2</v>
      </c>
      <c r="BP80" s="8">
        <v>2.4769183024284273E-2</v>
      </c>
      <c r="BQ80" s="8">
        <v>2.2847373329188684E-2</v>
      </c>
      <c r="BR80" s="5">
        <v>0.10173559636543329</v>
      </c>
      <c r="BS80" s="8">
        <f t="shared" si="5"/>
        <v>0.12639838592667765</v>
      </c>
      <c r="BT80" s="8">
        <f t="shared" si="6"/>
        <v>0.12656646732894022</v>
      </c>
      <c r="BU80" s="8">
        <f t="shared" si="7"/>
        <v>0.10941223063939694</v>
      </c>
      <c r="BV80" s="8">
        <f t="shared" si="8"/>
        <v>0.1498991528797729</v>
      </c>
      <c r="BW80" s="8">
        <f t="shared" si="9"/>
        <v>0.16102409458538575</v>
      </c>
    </row>
    <row r="81" spans="1:75">
      <c r="A81" t="s">
        <v>110</v>
      </c>
      <c r="B81" t="s">
        <v>42</v>
      </c>
      <c r="C81" s="5">
        <v>4.5228113966313587E-3</v>
      </c>
      <c r="D81" s="5">
        <v>5.3005700512459538E-3</v>
      </c>
      <c r="E81" s="5">
        <v>4.8736269595819563E-3</v>
      </c>
      <c r="F81" s="5">
        <v>4.9319392385085816E-3</v>
      </c>
      <c r="G81" s="5">
        <v>7.2196391246854069E-3</v>
      </c>
      <c r="H81" s="5">
        <v>6.1488414260192515E-3</v>
      </c>
      <c r="I81" s="5">
        <v>6.2036592521470101E-3</v>
      </c>
      <c r="J81" s="5">
        <v>6.4605617647843366E-3</v>
      </c>
      <c r="K81" s="5">
        <v>6.3470728793309436E-3</v>
      </c>
      <c r="L81" s="5">
        <v>5.978498756258741E-3</v>
      </c>
      <c r="M81" s="5">
        <v>6.1998034859876965E-3</v>
      </c>
      <c r="N81" s="5">
        <v>6.7896024530176603E-3</v>
      </c>
      <c r="O81" s="5">
        <v>6.6193677874554742E-3</v>
      </c>
      <c r="P81" s="5">
        <v>7.5658916040320301E-3</v>
      </c>
      <c r="Q81" s="5">
        <v>7.304952039678206E-3</v>
      </c>
      <c r="R81" s="5">
        <v>7.8856046738701672E-3</v>
      </c>
      <c r="S81" s="5">
        <v>6.0846815772863496E-3</v>
      </c>
      <c r="T81" s="5">
        <v>5.0221297158962253E-3</v>
      </c>
      <c r="U81" s="5">
        <v>7.3201033922964398E-3</v>
      </c>
      <c r="V81" s="5">
        <v>7.8933542009714391E-3</v>
      </c>
      <c r="W81" s="5">
        <v>7.6651640326642302E-3</v>
      </c>
      <c r="X81" s="5">
        <v>5.924406814522218E-3</v>
      </c>
      <c r="Y81" s="5">
        <v>7.9710247059552233E-3</v>
      </c>
      <c r="Z81" s="5">
        <v>8.5369890869899205E-3</v>
      </c>
      <c r="AA81" s="9">
        <v>8.8918999026125246E-3</v>
      </c>
      <c r="AB81" s="5">
        <v>7.9601990049751239E-3</v>
      </c>
      <c r="AC81" s="9">
        <v>8.2224832534366164E-3</v>
      </c>
      <c r="AD81" s="5">
        <v>8.6514344977934865E-3</v>
      </c>
      <c r="AE81" s="5">
        <v>9.1240586183719587E-3</v>
      </c>
      <c r="AF81" s="5">
        <v>9.1255074872565786E-3</v>
      </c>
      <c r="AG81" s="5">
        <v>1.0057326762546516E-2</v>
      </c>
      <c r="AH81" s="5">
        <v>8.4919844984223114E-3</v>
      </c>
      <c r="AI81" s="5">
        <v>9.0902837671236504E-3</v>
      </c>
      <c r="AJ81" s="5">
        <v>8.3046480687601638E-3</v>
      </c>
      <c r="AK81" s="5">
        <v>7.3721118403308463E-3</v>
      </c>
      <c r="AL81" s="5">
        <v>1.0540177485377025E-2</v>
      </c>
      <c r="AM81" s="5">
        <v>2.8521755723167765E-2</v>
      </c>
      <c r="AN81" s="8">
        <v>7.89070656004409E-3</v>
      </c>
      <c r="AO81" s="8">
        <v>1.1556803730394236E-2</v>
      </c>
      <c r="AP81" s="8">
        <v>1.2937055536742296E-2</v>
      </c>
      <c r="AQ81" s="8">
        <v>1.3107782150564936E-2</v>
      </c>
      <c r="AR81" s="8">
        <v>1.0052929794730475E-2</v>
      </c>
      <c r="AS81" s="8">
        <v>9.9036787374406979E-3</v>
      </c>
      <c r="AT81" s="8">
        <v>9.2534320366083906E-3</v>
      </c>
      <c r="AU81" s="8">
        <v>1.0398807305255312E-2</v>
      </c>
      <c r="AV81" s="8">
        <v>7.7880628982833393E-3</v>
      </c>
      <c r="AW81" s="8">
        <v>1.2636087053311143E-2</v>
      </c>
      <c r="AX81" s="8">
        <v>9.3199312933392713E-3</v>
      </c>
      <c r="AY81" s="8">
        <v>7.8598494899854588E-3</v>
      </c>
      <c r="AZ81" s="8">
        <v>8.7997837161592658E-3</v>
      </c>
      <c r="BA81" s="8">
        <v>1.1587663888741441E-2</v>
      </c>
      <c r="BB81" s="8">
        <v>1.4059334528367929E-2</v>
      </c>
      <c r="BC81" s="8">
        <v>1.173084262753912E-2</v>
      </c>
      <c r="BD81" s="8">
        <v>1.0480192013224752E-2</v>
      </c>
      <c r="BE81" s="8">
        <v>8.1149126759070302E-3</v>
      </c>
      <c r="BF81" s="8">
        <v>7.3732474622989052E-3</v>
      </c>
      <c r="BG81" s="8">
        <v>8.64380730298373E-3</v>
      </c>
      <c r="BH81" s="8">
        <v>1.371290263117822E-2</v>
      </c>
      <c r="BI81" s="8">
        <v>1.0449952042562887E-2</v>
      </c>
      <c r="BJ81" s="8">
        <v>1.4636654721262113E-2</v>
      </c>
      <c r="BK81" s="8">
        <v>1.1484801867274946E-2</v>
      </c>
      <c r="BL81" s="8">
        <v>1.1853694578662286E-2</v>
      </c>
      <c r="BM81" s="8">
        <v>1.7346141373976002E-2</v>
      </c>
      <c r="BN81" s="8">
        <v>1.6005359934489691E-2</v>
      </c>
      <c r="BO81" s="8">
        <v>1.5653006409063107E-2</v>
      </c>
      <c r="BP81" s="8">
        <v>1.2596492532952233E-2</v>
      </c>
      <c r="BQ81" s="8">
        <v>1.1918748371937248E-2</v>
      </c>
      <c r="BR81" s="5">
        <v>7.0974350219794285E-2</v>
      </c>
      <c r="BS81" s="8">
        <f t="shared" si="5"/>
        <v>8.5793669631617928E-2</v>
      </c>
      <c r="BT81" s="8">
        <f t="shared" si="6"/>
        <v>0.1058321151870068</v>
      </c>
      <c r="BU81" s="8">
        <f t="shared" si="7"/>
        <v>0.14336703281988197</v>
      </c>
      <c r="BV81" s="8">
        <f t="shared" si="8"/>
        <v>0.12744914310021085</v>
      </c>
      <c r="BW81" s="8">
        <f t="shared" si="9"/>
        <v>9.6858245068355525E-2</v>
      </c>
    </row>
    <row r="82" spans="1:75">
      <c r="A82" t="s">
        <v>111</v>
      </c>
      <c r="B82" t="s">
        <v>53</v>
      </c>
      <c r="C82" s="5">
        <v>5.5788005578800556E-3</v>
      </c>
      <c r="D82" s="5">
        <v>6.0369237739268319E-3</v>
      </c>
      <c r="E82" s="5">
        <v>4.9124475081213847E-3</v>
      </c>
      <c r="F82" s="5">
        <v>5.7672083319198018E-3</v>
      </c>
      <c r="G82" s="5">
        <v>7.5220287986245433E-3</v>
      </c>
      <c r="H82" s="5">
        <v>7.3232294649628179E-3</v>
      </c>
      <c r="I82" s="5">
        <v>8.1713955883517993E-3</v>
      </c>
      <c r="J82" s="5">
        <v>8.3464513425669015E-3</v>
      </c>
      <c r="K82" s="5">
        <v>7.8619736499269312E-3</v>
      </c>
      <c r="L82" s="5">
        <v>6.3323460320702683E-3</v>
      </c>
      <c r="M82" s="5">
        <v>7.3571217393281936E-3</v>
      </c>
      <c r="N82" s="5">
        <v>9.2094029256076047E-3</v>
      </c>
      <c r="O82" s="5">
        <v>8.8558702477010021E-3</v>
      </c>
      <c r="P82" s="5">
        <v>8.9683538957313676E-3</v>
      </c>
      <c r="Q82" s="5">
        <v>8.2744804300277953E-3</v>
      </c>
      <c r="R82" s="5">
        <v>8.6200841160824961E-3</v>
      </c>
      <c r="S82" s="5">
        <v>7.5482335704262883E-3</v>
      </c>
      <c r="T82" s="5">
        <v>7.1536711810467985E-3</v>
      </c>
      <c r="U82" s="5">
        <v>8.7881410138817249E-3</v>
      </c>
      <c r="V82" s="5">
        <v>1.0560167633483327E-2</v>
      </c>
      <c r="W82" s="5">
        <v>9.0988888995819205E-3</v>
      </c>
      <c r="X82" s="5">
        <v>6.2165828354454429E-3</v>
      </c>
      <c r="Y82" s="5">
        <v>8.5588102681860689E-3</v>
      </c>
      <c r="Z82" s="5">
        <v>9.0518733793193643E-3</v>
      </c>
      <c r="AA82" s="9">
        <v>8.374592979169454E-3</v>
      </c>
      <c r="AB82" s="5">
        <v>7.1971300608302327E-3</v>
      </c>
      <c r="AC82" s="9">
        <v>8.5492920117552773E-3</v>
      </c>
      <c r="AD82" s="5">
        <v>9.21771850334532E-3</v>
      </c>
      <c r="AE82" s="5">
        <v>1.106994648598734E-2</v>
      </c>
      <c r="AF82" s="5">
        <v>1.0746235483691727E-2</v>
      </c>
      <c r="AG82" s="5">
        <v>1.125578607346232E-2</v>
      </c>
      <c r="AH82" s="5">
        <v>1.0099889012208657E-2</v>
      </c>
      <c r="AI82" s="5">
        <v>9.739107285473423E-3</v>
      </c>
      <c r="AJ82" s="5">
        <v>8.0770425598011807E-3</v>
      </c>
      <c r="AK82" s="5">
        <v>8.0709534368070962E-3</v>
      </c>
      <c r="AL82" s="5">
        <v>1.0061945235535955E-2</v>
      </c>
      <c r="AM82" s="5">
        <v>1.4708001285703202E-2</v>
      </c>
      <c r="AN82" s="8">
        <v>2.0790872840053168E-2</v>
      </c>
      <c r="AO82" s="8">
        <v>1.1845848970961064E-2</v>
      </c>
      <c r="AP82" s="8">
        <v>1.0356553427631506E-2</v>
      </c>
      <c r="AQ82" s="8">
        <v>1.1372318867861849E-2</v>
      </c>
      <c r="AR82" s="8">
        <v>9.0575875399681368E-3</v>
      </c>
      <c r="AS82" s="8">
        <v>1.1397753808517735E-2</v>
      </c>
      <c r="AT82" s="8">
        <v>8.2885853702011989E-3</v>
      </c>
      <c r="AU82" s="8">
        <v>9.1177974959414688E-3</v>
      </c>
      <c r="AV82" s="8">
        <v>5.8136949755446862E-3</v>
      </c>
      <c r="AW82" s="8">
        <v>1.9095387968904656E-2</v>
      </c>
      <c r="AX82" s="8">
        <v>1.6440489432703004E-2</v>
      </c>
      <c r="AY82" s="8">
        <v>7.9494088044712637E-3</v>
      </c>
      <c r="AZ82" s="8">
        <v>8.0863133307380007E-3</v>
      </c>
      <c r="BA82" s="8">
        <v>8.2124098637941772E-3</v>
      </c>
      <c r="BB82" s="8">
        <v>8.3115728651591749E-3</v>
      </c>
      <c r="BC82" s="8">
        <v>9.7699618083311127E-3</v>
      </c>
      <c r="BD82" s="8">
        <v>9.159644272724244E-3</v>
      </c>
      <c r="BE82" s="8">
        <v>1.0469694449065602E-2</v>
      </c>
      <c r="BF82" s="8">
        <v>1.000908909530249E-2</v>
      </c>
      <c r="BG82" s="8">
        <v>9.3642297505457852E-3</v>
      </c>
      <c r="BH82" s="8">
        <v>1.5049330584962677E-2</v>
      </c>
      <c r="BI82" s="8">
        <v>1.2724169271352885E-2</v>
      </c>
      <c r="BJ82" s="8">
        <v>1.4302027783629167E-2</v>
      </c>
      <c r="BK82" s="8">
        <v>1.2783413714729198E-2</v>
      </c>
      <c r="BL82" s="8">
        <v>1.2813401375637896E-2</v>
      </c>
      <c r="BM82" s="8">
        <v>1.7117436932839299E-2</v>
      </c>
      <c r="BN82" s="8">
        <v>1.6992796652496752E-2</v>
      </c>
      <c r="BO82" s="8">
        <v>1.7993317719144402E-2</v>
      </c>
      <c r="BP82" s="8">
        <v>1.7622123088532303E-2</v>
      </c>
      <c r="BQ82" s="8">
        <v>1.78563506499268E-2</v>
      </c>
      <c r="BR82" s="5">
        <v>8.4408397018657932E-2</v>
      </c>
      <c r="BS82" s="8">
        <f t="shared" si="5"/>
        <v>0.10169515747091361</v>
      </c>
      <c r="BT82" s="8">
        <f t="shared" si="6"/>
        <v>0.11245963912806797</v>
      </c>
      <c r="BU82" s="8">
        <f t="shared" si="7"/>
        <v>0.14828489198399167</v>
      </c>
      <c r="BV82" s="8">
        <f t="shared" si="8"/>
        <v>0.12340785188007657</v>
      </c>
      <c r="BW82" s="8">
        <f t="shared" si="9"/>
        <v>0.11317884013330665</v>
      </c>
    </row>
    <row r="83" spans="1:75">
      <c r="A83" t="s">
        <v>112</v>
      </c>
      <c r="B83" t="s">
        <v>42</v>
      </c>
      <c r="C83" s="5">
        <v>5.5435710865498061E-3</v>
      </c>
      <c r="D83" s="5">
        <v>6.1218243036424858E-3</v>
      </c>
      <c r="E83" s="5">
        <v>6.5186150905939344E-3</v>
      </c>
      <c r="F83" s="5">
        <v>6.8640280486901555E-3</v>
      </c>
      <c r="G83" s="5">
        <v>8.6095332180785387E-3</v>
      </c>
      <c r="H83" s="5">
        <v>7.2945083619973903E-3</v>
      </c>
      <c r="I83" s="5">
        <v>8.330778890745667E-3</v>
      </c>
      <c r="J83" s="5">
        <v>7.4843930864588381E-3</v>
      </c>
      <c r="K83" s="5">
        <v>7.5868409086415848E-3</v>
      </c>
      <c r="L83" s="5">
        <v>8.6061499349592684E-3</v>
      </c>
      <c r="M83" s="5">
        <v>1.0124051797934614E-2</v>
      </c>
      <c r="N83" s="5">
        <v>1.0653300147948757E-2</v>
      </c>
      <c r="O83" s="5">
        <v>1.0396669268411958E-2</v>
      </c>
      <c r="P83" s="5">
        <v>8.0824163036337226E-3</v>
      </c>
      <c r="Q83" s="5">
        <v>9.0444113189183609E-3</v>
      </c>
      <c r="R83" s="5">
        <v>1.1654017884542808E-2</v>
      </c>
      <c r="S83" s="5">
        <v>9.6619967744420252E-3</v>
      </c>
      <c r="T83" s="5">
        <v>7.9396533959310532E-3</v>
      </c>
      <c r="U83" s="5">
        <v>1.0893719924108239E-2</v>
      </c>
      <c r="V83" s="5">
        <v>1.1990465796031306E-2</v>
      </c>
      <c r="W83" s="5">
        <v>1.2008786529378488E-2</v>
      </c>
      <c r="X83" s="5">
        <v>9.6319587702580218E-3</v>
      </c>
      <c r="Y83" s="5">
        <v>1.2014918152706923E-2</v>
      </c>
      <c r="Z83" s="5">
        <v>1.2757719017969307E-2</v>
      </c>
      <c r="AA83" s="9">
        <v>1.0438046091596787E-2</v>
      </c>
      <c r="AB83" s="5">
        <v>1.0379067984116364E-2</v>
      </c>
      <c r="AC83" s="9">
        <v>1.1660910303320452E-2</v>
      </c>
      <c r="AD83" s="5">
        <v>1.3601121701703561E-2</v>
      </c>
      <c r="AE83" s="5">
        <v>1.4588166345144198E-2</v>
      </c>
      <c r="AF83" s="5">
        <v>1.4277338024039871E-2</v>
      </c>
      <c r="AG83" s="5">
        <v>1.2206453379759587E-2</v>
      </c>
      <c r="AH83" s="5">
        <v>1.2017066583160449E-2</v>
      </c>
      <c r="AI83" s="5">
        <v>1.0894918801558932E-2</v>
      </c>
      <c r="AJ83" s="5">
        <v>1.0375767058650953E-2</v>
      </c>
      <c r="AK83" s="5">
        <v>9.6085235325741661E-3</v>
      </c>
      <c r="AL83" s="5">
        <v>1.2296703779880699E-2</v>
      </c>
      <c r="AM83" s="5">
        <v>3.8467945012198829E-2</v>
      </c>
      <c r="AN83" s="8">
        <v>1.0866529814367532E-2</v>
      </c>
      <c r="AO83" s="8">
        <v>1.0380538083201066E-2</v>
      </c>
      <c r="AP83" s="8">
        <v>1.192338528324762E-2</v>
      </c>
      <c r="AQ83" s="8">
        <v>1.2968032065695571E-2</v>
      </c>
      <c r="AR83" s="8">
        <v>1.0570440115581939E-2</v>
      </c>
      <c r="AS83" s="8">
        <v>1.0695134694918829E-2</v>
      </c>
      <c r="AT83" s="8">
        <v>9.7158507023832347E-3</v>
      </c>
      <c r="AU83" s="8">
        <v>1.0234937215900724E-2</v>
      </c>
      <c r="AV83" s="8">
        <v>7.7385354576755983E-3</v>
      </c>
      <c r="AW83" s="8">
        <v>1.312006895504699E-2</v>
      </c>
      <c r="AX83" s="8">
        <v>9.1364891595996783E-3</v>
      </c>
      <c r="AY83" s="8">
        <v>9.7741744155837793E-3</v>
      </c>
      <c r="AZ83" s="8">
        <v>1.0327595236580245E-2</v>
      </c>
      <c r="BA83" s="8">
        <v>1.5239730226854691E-2</v>
      </c>
      <c r="BB83" s="8">
        <v>1.5158342230798616E-2</v>
      </c>
      <c r="BC83" s="8">
        <v>1.6807298833969156E-2</v>
      </c>
      <c r="BD83" s="8">
        <v>1.4955359330438959E-2</v>
      </c>
      <c r="BE83" s="8">
        <v>1.3293922148203702E-2</v>
      </c>
      <c r="BF83" s="8">
        <v>1.252102777382698E-2</v>
      </c>
      <c r="BG83" s="8">
        <v>1.4529067942884041E-2</v>
      </c>
      <c r="BH83" s="8">
        <v>1.8991132180300307E-2</v>
      </c>
      <c r="BI83" s="8">
        <v>1.625138617650811E-2</v>
      </c>
      <c r="BJ83" s="8">
        <v>1.9115344787817221E-2</v>
      </c>
      <c r="BK83" s="8">
        <v>1.6370347826940634E-2</v>
      </c>
      <c r="BL83" s="8">
        <v>1.659842813819408E-2</v>
      </c>
      <c r="BM83" s="8">
        <v>2.9455573307115644E-2</v>
      </c>
      <c r="BN83" s="8">
        <v>2.7305667130446753E-2</v>
      </c>
      <c r="BO83" s="8">
        <v>2.9346537964133102E-2</v>
      </c>
      <c r="BP83" s="8">
        <v>2.1993299338776393E-2</v>
      </c>
      <c r="BQ83" s="8">
        <v>1.8694483087465404E-2</v>
      </c>
      <c r="BR83" s="5">
        <v>9.3725057021348104E-2</v>
      </c>
      <c r="BS83" s="8">
        <f t="shared" si="5"/>
        <v>0.12607673313633222</v>
      </c>
      <c r="BT83" s="8">
        <f t="shared" si="6"/>
        <v>0.14234408358550604</v>
      </c>
      <c r="BU83" s="8">
        <f t="shared" si="7"/>
        <v>0.1558178865598176</v>
      </c>
      <c r="BV83" s="8">
        <f t="shared" si="8"/>
        <v>0.17696438128376579</v>
      </c>
      <c r="BW83" s="8">
        <f t="shared" si="9"/>
        <v>0.159764336793072</v>
      </c>
    </row>
    <row r="84" spans="1:75">
      <c r="A84" t="s">
        <v>113</v>
      </c>
      <c r="B84" t="s">
        <v>68</v>
      </c>
      <c r="C84" s="5">
        <v>7.0672186263522627E-3</v>
      </c>
      <c r="D84" s="5">
        <v>7.1817391702117929E-3</v>
      </c>
      <c r="E84" s="5">
        <v>4.8731382552792335E-3</v>
      </c>
      <c r="F84" s="5">
        <v>8.2132235186456182E-3</v>
      </c>
      <c r="G84" s="5">
        <v>7.2515154981127759E-3</v>
      </c>
      <c r="H84" s="5">
        <v>7.0464424616792495E-3</v>
      </c>
      <c r="I84" s="5">
        <v>7.7129059574760255E-3</v>
      </c>
      <c r="J84" s="5">
        <v>6.6825338703771515E-3</v>
      </c>
      <c r="K84" s="5">
        <v>6.6126670327658794E-3</v>
      </c>
      <c r="L84" s="5">
        <v>6.5914448538667517E-3</v>
      </c>
      <c r="M84" s="5">
        <v>7.0056548913665605E-3</v>
      </c>
      <c r="N84" s="5">
        <v>7.1273060616477597E-3</v>
      </c>
      <c r="O84" s="5">
        <v>1.0024507379971079E-2</v>
      </c>
      <c r="P84" s="5">
        <v>9.0711497032457972E-3</v>
      </c>
      <c r="Q84" s="5">
        <v>7.0899044977331708E-3</v>
      </c>
      <c r="R84" s="5">
        <v>9.0132156418897338E-3</v>
      </c>
      <c r="S84" s="5">
        <v>6.6622678748004746E-3</v>
      </c>
      <c r="T84" s="5">
        <v>4.7374447642060721E-3</v>
      </c>
      <c r="U84" s="5">
        <v>6.8961204240286424E-3</v>
      </c>
      <c r="V84" s="5">
        <v>8.8902595076633326E-3</v>
      </c>
      <c r="W84" s="5">
        <v>9.0838093045201677E-3</v>
      </c>
      <c r="X84" s="5">
        <v>6.1006793242072517E-3</v>
      </c>
      <c r="Y84" s="5">
        <v>6.3525386160419271E-3</v>
      </c>
      <c r="Z84" s="5">
        <v>9.1247068564637972E-3</v>
      </c>
      <c r="AA84" s="9">
        <v>8.5910266501742945E-3</v>
      </c>
      <c r="AB84" s="5">
        <v>6.3605510979255165E-3</v>
      </c>
      <c r="AC84" s="9">
        <v>7.8381170552037013E-3</v>
      </c>
      <c r="AD84" s="5">
        <v>8.0172471872263021E-3</v>
      </c>
      <c r="AE84" s="5">
        <v>7.7942497753818512E-3</v>
      </c>
      <c r="AF84" s="5">
        <v>9.1662735054256258E-3</v>
      </c>
      <c r="AG84" s="5">
        <v>8.4643017512348456E-3</v>
      </c>
      <c r="AH84" s="5">
        <v>7.5873215408099126E-3</v>
      </c>
      <c r="AI84" s="5">
        <v>7.7317854821720711E-3</v>
      </c>
      <c r="AJ84" s="5">
        <v>6.6164472360685789E-3</v>
      </c>
      <c r="AK84" s="5">
        <v>6.5394607184448622E-3</v>
      </c>
      <c r="AL84" s="5">
        <v>8.419355561029131E-3</v>
      </c>
      <c r="AM84" s="5">
        <v>1.1067795850696779E-2</v>
      </c>
      <c r="AN84" s="8">
        <v>7.7271098369467838E-3</v>
      </c>
      <c r="AO84" s="8">
        <v>8.7540579872383301E-3</v>
      </c>
      <c r="AP84" s="8">
        <v>8.9857930354501868E-3</v>
      </c>
      <c r="AQ84" s="8">
        <v>1.2482911633535779E-2</v>
      </c>
      <c r="AR84" s="8">
        <v>7.7157360406091367E-3</v>
      </c>
      <c r="AS84" s="8">
        <v>9.0392678418466255E-3</v>
      </c>
      <c r="AT84" s="8">
        <v>7.2954781587387628E-3</v>
      </c>
      <c r="AU84" s="8">
        <v>8.2974453789091563E-3</v>
      </c>
      <c r="AV84" s="8">
        <v>8.3507776802394934E-3</v>
      </c>
      <c r="AW84" s="8">
        <v>9.6862117901470954E-3</v>
      </c>
      <c r="AX84" s="8">
        <v>5.9928806380390217E-3</v>
      </c>
      <c r="AY84" s="8">
        <v>8.4354965695647276E-3</v>
      </c>
      <c r="AZ84" s="8">
        <v>1.0116486041952999E-2</v>
      </c>
      <c r="BA84" s="8">
        <v>9.2293805709127829E-3</v>
      </c>
      <c r="BB84" s="8">
        <v>1.0073466444314238E-2</v>
      </c>
      <c r="BC84" s="8">
        <v>1.0225916165506678E-2</v>
      </c>
      <c r="BD84" s="8">
        <v>1.0544340302811823E-2</v>
      </c>
      <c r="BE84" s="8">
        <v>1.0366197183098591E-2</v>
      </c>
      <c r="BF84" s="8">
        <v>9.7205620334242984E-3</v>
      </c>
      <c r="BG84" s="8">
        <v>1.2021290991925662E-2</v>
      </c>
      <c r="BH84" s="8">
        <v>1.8794459004118309E-2</v>
      </c>
      <c r="BI84" s="8">
        <v>2.1211645080918499E-2</v>
      </c>
      <c r="BJ84" s="8">
        <v>1.4114215191293616E-2</v>
      </c>
      <c r="BK84" s="8">
        <v>1.9321172316066487E-2</v>
      </c>
      <c r="BL84" s="8">
        <v>1.3083522868016303E-2</v>
      </c>
      <c r="BM84" s="8">
        <v>1.7422622397298818E-2</v>
      </c>
      <c r="BN84" s="8">
        <v>1.7032013877937235E-2</v>
      </c>
      <c r="BO84" s="8">
        <v>1.8975930767150456E-2</v>
      </c>
      <c r="BP84" s="8">
        <v>1.6409331680378676E-2</v>
      </c>
      <c r="BQ84" s="8">
        <v>2.4983089064261554E-2</v>
      </c>
      <c r="BR84" s="5">
        <v>8.3365593099778978E-2</v>
      </c>
      <c r="BS84" s="8">
        <f t="shared" si="5"/>
        <v>9.3046603894771457E-2</v>
      </c>
      <c r="BT84" s="8">
        <f t="shared" si="6"/>
        <v>9.3126137561096695E-2</v>
      </c>
      <c r="BU84" s="8">
        <f t="shared" si="7"/>
        <v>0.10539546587239715</v>
      </c>
      <c r="BV84" s="8">
        <f t="shared" si="8"/>
        <v>0.14485345557984219</v>
      </c>
      <c r="BW84" s="8">
        <f t="shared" si="9"/>
        <v>0.12722768297110953</v>
      </c>
    </row>
    <row r="85" spans="1:75">
      <c r="A85" t="s">
        <v>114</v>
      </c>
      <c r="B85" t="s">
        <v>42</v>
      </c>
      <c r="C85" s="5">
        <v>4.8308240246074143E-3</v>
      </c>
      <c r="D85" s="5">
        <v>4.6423992851870556E-3</v>
      </c>
      <c r="E85" s="5">
        <v>4.129690402677179E-3</v>
      </c>
      <c r="F85" s="5">
        <v>5.0209963054266872E-3</v>
      </c>
      <c r="G85" s="5">
        <v>6.5885608617501394E-3</v>
      </c>
      <c r="H85" s="5">
        <v>6.2873168083951514E-3</v>
      </c>
      <c r="I85" s="5">
        <v>7.4378990358518367E-3</v>
      </c>
      <c r="J85" s="5">
        <v>7.3385486986350043E-3</v>
      </c>
      <c r="K85" s="5">
        <v>6.7219938467902481E-3</v>
      </c>
      <c r="L85" s="5">
        <v>7.0973376896451331E-3</v>
      </c>
      <c r="M85" s="5">
        <v>7.3355648643924042E-3</v>
      </c>
      <c r="N85" s="5">
        <v>9.8053819500663834E-3</v>
      </c>
      <c r="O85" s="5">
        <v>6.129271474263581E-3</v>
      </c>
      <c r="P85" s="5">
        <v>5.3853301304435143E-3</v>
      </c>
      <c r="Q85" s="5">
        <v>5.3022073481893009E-3</v>
      </c>
      <c r="R85" s="5">
        <v>6.2555013668875196E-3</v>
      </c>
      <c r="S85" s="5">
        <v>5.6695320161299738E-3</v>
      </c>
      <c r="T85" s="5">
        <v>3.6391714999331392E-3</v>
      </c>
      <c r="U85" s="5">
        <v>6.1033774779481907E-3</v>
      </c>
      <c r="V85" s="5">
        <v>6.6272612251402907E-3</v>
      </c>
      <c r="W85" s="5">
        <v>8.290322110979062E-3</v>
      </c>
      <c r="X85" s="5">
        <v>7.5005918353414887E-3</v>
      </c>
      <c r="Y85" s="5">
        <v>8.1643059429058057E-3</v>
      </c>
      <c r="Z85" s="5">
        <v>8.5448766799027121E-3</v>
      </c>
      <c r="AA85" s="9">
        <v>8.0955506647618306E-3</v>
      </c>
      <c r="AB85" s="5">
        <v>7.1262577168938017E-3</v>
      </c>
      <c r="AC85" s="9">
        <v>7.8016877908735705E-3</v>
      </c>
      <c r="AD85" s="5">
        <v>8.4479131145325983E-3</v>
      </c>
      <c r="AE85" s="5">
        <v>8.5307873929630646E-3</v>
      </c>
      <c r="AF85" s="5">
        <v>8.9372400002571874E-3</v>
      </c>
      <c r="AG85" s="5">
        <v>9.3847825108792776E-3</v>
      </c>
      <c r="AH85" s="5">
        <v>8.7165576025609714E-3</v>
      </c>
      <c r="AI85" s="5">
        <v>7.7631469021316518E-3</v>
      </c>
      <c r="AJ85" s="5">
        <v>7.5456431135571128E-3</v>
      </c>
      <c r="AK85" s="5">
        <v>6.4474656895831322E-3</v>
      </c>
      <c r="AL85" s="5">
        <v>1.020709869004615E-2</v>
      </c>
      <c r="AM85" s="5">
        <v>2.1473320927956525E-2</v>
      </c>
      <c r="AN85" s="8">
        <v>8.922232668802885E-3</v>
      </c>
      <c r="AO85" s="8">
        <v>1.0523018303403039E-2</v>
      </c>
      <c r="AP85" s="8">
        <v>1.3307450639830401E-2</v>
      </c>
      <c r="AQ85" s="8">
        <v>1.2852256483561364E-2</v>
      </c>
      <c r="AR85" s="8">
        <v>1.161785332300066E-2</v>
      </c>
      <c r="AS85" s="8">
        <v>9.4471166146446305E-3</v>
      </c>
      <c r="AT85" s="8">
        <v>9.1088449318438049E-3</v>
      </c>
      <c r="AU85" s="8">
        <v>9.6268861980515954E-3</v>
      </c>
      <c r="AV85" s="8">
        <v>8.3525051124744374E-3</v>
      </c>
      <c r="AW85" s="8">
        <v>1.2374956054843555E-2</v>
      </c>
      <c r="AX85" s="8">
        <v>7.2536939516335188E-3</v>
      </c>
      <c r="AY85" s="8">
        <v>8.3477682823156433E-3</v>
      </c>
      <c r="AZ85" s="8">
        <v>8.6534159902856775E-3</v>
      </c>
      <c r="BA85" s="8">
        <v>1.053924076537399E-2</v>
      </c>
      <c r="BB85" s="8">
        <v>1.2572991068576466E-2</v>
      </c>
      <c r="BC85" s="8">
        <v>1.2626149790308887E-2</v>
      </c>
      <c r="BD85" s="8">
        <v>1.1374806909141975E-2</v>
      </c>
      <c r="BE85" s="8">
        <v>9.8031707130274946E-3</v>
      </c>
      <c r="BF85" s="8">
        <v>1.0026998219266389E-2</v>
      </c>
      <c r="BG85" s="8">
        <v>1.0816502345170863E-2</v>
      </c>
      <c r="BH85" s="8">
        <v>1.6544696254327983E-2</v>
      </c>
      <c r="BI85" s="8">
        <v>1.2726435958733365E-2</v>
      </c>
      <c r="BJ85" s="8">
        <v>1.7082760604801329E-2</v>
      </c>
      <c r="BK85" s="8">
        <v>1.3949115468744003E-2</v>
      </c>
      <c r="BL85" s="8">
        <v>1.3091016170125596E-2</v>
      </c>
      <c r="BM85" s="8">
        <v>1.8639305122608477E-2</v>
      </c>
      <c r="BN85" s="8">
        <v>1.7731290927596163E-2</v>
      </c>
      <c r="BO85" s="8">
        <v>1.9420395574581358E-2</v>
      </c>
      <c r="BP85" s="8">
        <v>1.543065796120913E-2</v>
      </c>
      <c r="BQ85" s="8">
        <v>1.4501093336402348E-2</v>
      </c>
      <c r="BR85" s="5">
        <v>7.7239184330925276E-2</v>
      </c>
      <c r="BS85" s="8">
        <f t="shared" si="5"/>
        <v>7.7611749108064579E-2</v>
      </c>
      <c r="BT85" s="8">
        <f t="shared" si="6"/>
        <v>9.9004131189040334E-2</v>
      </c>
      <c r="BU85" s="8">
        <f t="shared" si="7"/>
        <v>0.13486013521004644</v>
      </c>
      <c r="BV85" s="8">
        <f t="shared" si="8"/>
        <v>0.14111493690133006</v>
      </c>
      <c r="BW85" s="8">
        <f t="shared" si="9"/>
        <v>0.11276287456126707</v>
      </c>
    </row>
    <row r="86" spans="1:75">
      <c r="A86" t="s">
        <v>115</v>
      </c>
      <c r="B86" t="s">
        <v>68</v>
      </c>
      <c r="C86" s="5">
        <v>8.4393424156444276E-3</v>
      </c>
      <c r="D86" s="5">
        <v>7.0563448073354502E-3</v>
      </c>
      <c r="E86" s="5">
        <v>7.2962428375609682E-3</v>
      </c>
      <c r="F86" s="5">
        <v>9.0083874114988277E-3</v>
      </c>
      <c r="G86" s="5">
        <v>9.2500645979586432E-3</v>
      </c>
      <c r="H86" s="5">
        <v>9.0086274187087551E-3</v>
      </c>
      <c r="I86" s="5">
        <v>8.9498972813763927E-3</v>
      </c>
      <c r="J86" s="5">
        <v>8.9302740041975678E-3</v>
      </c>
      <c r="K86" s="5">
        <v>8.3384670872915685E-3</v>
      </c>
      <c r="L86" s="5">
        <v>7.6486281272365514E-3</v>
      </c>
      <c r="M86" s="5">
        <v>9.0722526488760113E-3</v>
      </c>
      <c r="N86" s="5">
        <v>9.7241677359836635E-3</v>
      </c>
      <c r="O86" s="5">
        <v>9.0129456122958976E-3</v>
      </c>
      <c r="P86" s="5">
        <v>1.0098690135838412E-2</v>
      </c>
      <c r="Q86" s="5">
        <v>1.0282716986850725E-2</v>
      </c>
      <c r="R86" s="5">
        <v>1.0517642753744904E-2</v>
      </c>
      <c r="S86" s="5">
        <v>7.8562957477672918E-3</v>
      </c>
      <c r="T86" s="5">
        <v>5.5852403445791135E-3</v>
      </c>
      <c r="U86" s="5">
        <v>8.2197341337205462E-3</v>
      </c>
      <c r="V86" s="5">
        <v>1.1084565688629398E-2</v>
      </c>
      <c r="W86" s="5">
        <v>1.0672637186258273E-2</v>
      </c>
      <c r="X86" s="5">
        <v>8.9320719369352288E-3</v>
      </c>
      <c r="Y86" s="5">
        <v>1.0671467717495251E-2</v>
      </c>
      <c r="Z86" s="5">
        <v>1.2450114090387845E-2</v>
      </c>
      <c r="AA86" s="9">
        <v>1.1781124101935832E-2</v>
      </c>
      <c r="AB86" s="5">
        <v>9.9639505437211385E-3</v>
      </c>
      <c r="AC86" s="9">
        <v>1.0195102275726517E-2</v>
      </c>
      <c r="AD86" s="5">
        <v>1.0963114265693597E-2</v>
      </c>
      <c r="AE86" s="5">
        <v>1.1776902367661121E-2</v>
      </c>
      <c r="AF86" s="5">
        <v>1.1314181060282681E-2</v>
      </c>
      <c r="AG86" s="5">
        <v>1.1277538817399495E-2</v>
      </c>
      <c r="AH86" s="5">
        <v>1.0416300060068802E-2</v>
      </c>
      <c r="AI86" s="5">
        <v>9.4189614111039321E-3</v>
      </c>
      <c r="AJ86" s="5">
        <v>8.8853110613569472E-3</v>
      </c>
      <c r="AK86" s="5">
        <v>8.816311871606624E-3</v>
      </c>
      <c r="AL86" s="5">
        <v>1.062755115100552E-2</v>
      </c>
      <c r="AM86" s="5">
        <v>1.3793999050456276E-2</v>
      </c>
      <c r="AN86" s="8">
        <v>9.728609195930122E-3</v>
      </c>
      <c r="AO86" s="8">
        <v>9.9289200565018856E-3</v>
      </c>
      <c r="AP86" s="8">
        <v>1.0040510895674769E-2</v>
      </c>
      <c r="AQ86" s="8">
        <v>1.0436215226255884E-2</v>
      </c>
      <c r="AR86" s="8">
        <v>9.003193504347546E-3</v>
      </c>
      <c r="AS86" s="8">
        <v>1.0125724610404277E-2</v>
      </c>
      <c r="AT86" s="8">
        <v>8.869271193157939E-3</v>
      </c>
      <c r="AU86" s="8">
        <v>8.695335242128609E-3</v>
      </c>
      <c r="AV86" s="8">
        <v>7.7103636973009848E-3</v>
      </c>
      <c r="AW86" s="8">
        <v>1.0815899007891797E-2</v>
      </c>
      <c r="AX86" s="8">
        <v>8.6937499180397247E-3</v>
      </c>
      <c r="AY86" s="8">
        <v>6.936643099063282E-3</v>
      </c>
      <c r="AZ86" s="8">
        <v>9.0565313895815628E-3</v>
      </c>
      <c r="BA86" s="8">
        <v>9.4320723848953288E-3</v>
      </c>
      <c r="BB86" s="8">
        <v>9.333215814536281E-3</v>
      </c>
      <c r="BC86" s="8">
        <v>9.9907113000607343E-3</v>
      </c>
      <c r="BD86" s="8">
        <v>9.6323576705107158E-3</v>
      </c>
      <c r="BE86" s="8">
        <v>1.0440840102639777E-2</v>
      </c>
      <c r="BF86" s="8">
        <v>1.0194174178968098E-2</v>
      </c>
      <c r="BG86" s="8">
        <v>9.5977357416678431E-3</v>
      </c>
      <c r="BH86" s="8">
        <v>1.2122797201267776E-2</v>
      </c>
      <c r="BI86" s="8">
        <v>1.060580319326513E-2</v>
      </c>
      <c r="BJ86" s="8">
        <v>1.2578646244883166E-2</v>
      </c>
      <c r="BK86" s="8">
        <v>1.1354257593884459E-2</v>
      </c>
      <c r="BL86" s="8">
        <v>1.2953841191512964E-2</v>
      </c>
      <c r="BM86" s="8">
        <v>1.6919920112275926E-2</v>
      </c>
      <c r="BN86" s="8">
        <v>1.5826725230844833E-2</v>
      </c>
      <c r="BO86" s="8">
        <v>1.6921415245638727E-2</v>
      </c>
      <c r="BP86" s="8">
        <v>1.5101138356891426E-2</v>
      </c>
      <c r="BQ86" s="8">
        <v>1.5609282836038546E-2</v>
      </c>
      <c r="BR86" s="5">
        <v>0.10272189033852137</v>
      </c>
      <c r="BS86" s="8">
        <f t="shared" si="5"/>
        <v>0.11538412233450288</v>
      </c>
      <c r="BT86" s="8">
        <f t="shared" si="6"/>
        <v>0.1254363489875622</v>
      </c>
      <c r="BU86" s="8">
        <f t="shared" si="7"/>
        <v>0.11784179159808982</v>
      </c>
      <c r="BV86" s="8">
        <f t="shared" si="8"/>
        <v>0.1199215283213397</v>
      </c>
      <c r="BW86" s="8">
        <f t="shared" si="9"/>
        <v>0.10468658056708688</v>
      </c>
    </row>
    <row r="87" spans="1:75">
      <c r="A87" t="s">
        <v>116</v>
      </c>
      <c r="B87" t="s">
        <v>36</v>
      </c>
      <c r="C87" s="5">
        <v>4.5013772870803751E-3</v>
      </c>
      <c r="D87" s="5">
        <v>5.0258006022006066E-3</v>
      </c>
      <c r="E87" s="5">
        <v>5.8407554938907039E-3</v>
      </c>
      <c r="F87" s="5">
        <v>6.4109018897056357E-3</v>
      </c>
      <c r="G87" s="5">
        <v>7.3628144302211084E-3</v>
      </c>
      <c r="H87" s="5">
        <v>8.8434155733667658E-3</v>
      </c>
      <c r="I87" s="5">
        <v>7.8062875894587122E-3</v>
      </c>
      <c r="J87" s="5">
        <v>7.0782187975987811E-3</v>
      </c>
      <c r="K87" s="5">
        <v>7.7370955100212746E-3</v>
      </c>
      <c r="L87" s="5">
        <v>7.496050287404619E-3</v>
      </c>
      <c r="M87" s="5">
        <v>7.6452256574669865E-3</v>
      </c>
      <c r="N87" s="5">
        <v>8.0539321809554795E-3</v>
      </c>
      <c r="O87" s="5">
        <v>9.3609500261725726E-3</v>
      </c>
      <c r="P87" s="5">
        <v>8.1758647918064777E-3</v>
      </c>
      <c r="Q87" s="5">
        <v>7.8039770308436073E-3</v>
      </c>
      <c r="R87" s="5">
        <v>8.8680935228737032E-3</v>
      </c>
      <c r="S87" s="5">
        <v>7.7264981082528408E-3</v>
      </c>
      <c r="T87" s="5">
        <v>6.4488807120604051E-3</v>
      </c>
      <c r="U87" s="5">
        <v>9.2871175462308202E-3</v>
      </c>
      <c r="V87" s="5">
        <v>9.9442282484607063E-3</v>
      </c>
      <c r="W87" s="5">
        <v>2.0406300169537005E-2</v>
      </c>
      <c r="X87" s="5">
        <v>7.7587361838753503E-3</v>
      </c>
      <c r="Y87" s="5">
        <v>8.4101610354657182E-3</v>
      </c>
      <c r="Z87" s="5">
        <v>9.498743368529329E-3</v>
      </c>
      <c r="AA87" s="9">
        <v>8.3566387002263955E-3</v>
      </c>
      <c r="AB87" s="5">
        <v>7.8891305312680307E-3</v>
      </c>
      <c r="AC87" s="9">
        <v>1.2398252267837737E-2</v>
      </c>
      <c r="AD87" s="5">
        <v>1.4179675798022835E-2</v>
      </c>
      <c r="AE87" s="5">
        <v>1.2322264368580998E-2</v>
      </c>
      <c r="AF87" s="5">
        <v>1.1737427750474268E-2</v>
      </c>
      <c r="AG87" s="5">
        <v>2.3822468793342579E-2</v>
      </c>
      <c r="AH87" s="5">
        <v>8.6340835441914149E-3</v>
      </c>
      <c r="AI87" s="5">
        <v>8.6525341941495557E-3</v>
      </c>
      <c r="AJ87" s="5">
        <v>1.1015114018030757E-2</v>
      </c>
      <c r="AK87" s="5">
        <v>7.2020564641226787E-3</v>
      </c>
      <c r="AL87" s="5">
        <v>1.2094228660663854E-2</v>
      </c>
      <c r="AM87" s="5">
        <v>3.6263858093126385E-2</v>
      </c>
      <c r="AN87" s="8">
        <v>1.3234316116160497E-2</v>
      </c>
      <c r="AO87" s="8">
        <v>1.6944644539258601E-2</v>
      </c>
      <c r="AP87" s="8">
        <v>1.8090775144848061E-2</v>
      </c>
      <c r="AQ87" s="8">
        <v>1.7758169644836608E-2</v>
      </c>
      <c r="AR87" s="8">
        <v>1.2990051358607859E-2</v>
      </c>
      <c r="AS87" s="8">
        <v>1.2462861784637297E-2</v>
      </c>
      <c r="AT87" s="8">
        <v>9.6621591466952289E-3</v>
      </c>
      <c r="AU87" s="8">
        <v>1.170495929436135E-2</v>
      </c>
      <c r="AV87" s="8">
        <v>1.373879627264347E-2</v>
      </c>
      <c r="AW87" s="8">
        <v>2.141762707347945E-2</v>
      </c>
      <c r="AX87" s="8">
        <v>1.5277176386992195E-2</v>
      </c>
      <c r="AY87" s="8">
        <v>9.2382604055496267E-3</v>
      </c>
      <c r="AZ87" s="8">
        <v>1.2197152148097178E-2</v>
      </c>
      <c r="BA87" s="8">
        <v>1.2685389011184489E-2</v>
      </c>
      <c r="BB87" s="8">
        <v>1.4089511141705618E-2</v>
      </c>
      <c r="BC87" s="8">
        <v>1.4418434284572608E-2</v>
      </c>
      <c r="BD87" s="8">
        <v>1.5430418698690248E-2</v>
      </c>
      <c r="BE87" s="8">
        <v>1.3994797803517041E-2</v>
      </c>
      <c r="BF87" s="8">
        <v>1.2140212787246106E-2</v>
      </c>
      <c r="BG87" s="8">
        <v>1.2623765126848837E-2</v>
      </c>
      <c r="BH87" s="8">
        <v>1.7394884462971539E-2</v>
      </c>
      <c r="BI87" s="8">
        <v>1.4668324857314174E-2</v>
      </c>
      <c r="BJ87" s="8">
        <v>1.9149810612371844E-2</v>
      </c>
      <c r="BK87" s="8">
        <v>1.648760651949293E-2</v>
      </c>
      <c r="BL87" s="8">
        <v>2.117890336638947E-2</v>
      </c>
      <c r="BM87" s="8">
        <v>4.0772054733563247E-2</v>
      </c>
      <c r="BN87" s="8">
        <v>2.3245467689912133E-2</v>
      </c>
      <c r="BO87" s="8">
        <v>2.3586638319660725E-2</v>
      </c>
      <c r="BP87" s="8">
        <v>1.724099575092879E-2</v>
      </c>
      <c r="BQ87" s="8">
        <v>1.7889704247275963E-2</v>
      </c>
      <c r="BR87" s="5">
        <v>8.3797521983831405E-2</v>
      </c>
      <c r="BS87" s="8">
        <f t="shared" si="5"/>
        <v>0.11368955074410853</v>
      </c>
      <c r="BT87" s="8">
        <f t="shared" si="6"/>
        <v>0.13830387509091108</v>
      </c>
      <c r="BU87" s="8">
        <f t="shared" si="7"/>
        <v>0.19954539485564698</v>
      </c>
      <c r="BV87" s="8">
        <f t="shared" si="8"/>
        <v>0.16803096134006928</v>
      </c>
      <c r="BW87" s="8">
        <f t="shared" si="9"/>
        <v>0.16040137062722326</v>
      </c>
    </row>
    <row r="88" spans="1:75">
      <c r="A88" t="s">
        <v>117</v>
      </c>
      <c r="B88" t="s">
        <v>31</v>
      </c>
      <c r="C88" s="5">
        <v>8.6491140528535231E-3</v>
      </c>
      <c r="D88" s="5">
        <v>9.3869872217742928E-3</v>
      </c>
      <c r="E88" s="5">
        <v>8.1637436037654779E-3</v>
      </c>
      <c r="F88" s="5">
        <v>7.5689550840344335E-3</v>
      </c>
      <c r="G88" s="5">
        <v>7.9463802262450065E-3</v>
      </c>
      <c r="H88" s="5">
        <v>7.843615180247154E-3</v>
      </c>
      <c r="I88" s="5">
        <v>9.4579918082686818E-3</v>
      </c>
      <c r="J88" s="5">
        <v>3.0965524627352473E-2</v>
      </c>
      <c r="K88" s="5">
        <v>7.7060705360702444E-3</v>
      </c>
      <c r="L88" s="5">
        <v>6.5089650404802123E-3</v>
      </c>
      <c r="M88" s="5">
        <v>8.2781537621991926E-3</v>
      </c>
      <c r="N88" s="5">
        <v>8.6484694549124191E-3</v>
      </c>
      <c r="O88" s="5">
        <v>8.0541588316766603E-3</v>
      </c>
      <c r="P88" s="5">
        <v>7.4767471347849728E-3</v>
      </c>
      <c r="Q88" s="5">
        <v>7.0163871789962109E-3</v>
      </c>
      <c r="R88" s="5">
        <v>8.9105295885490449E-3</v>
      </c>
      <c r="S88" s="5">
        <v>7.2418263724177648E-3</v>
      </c>
      <c r="T88" s="5">
        <v>5.1432921698028062E-3</v>
      </c>
      <c r="U88" s="5">
        <v>7.3857629365903293E-3</v>
      </c>
      <c r="V88" s="5">
        <v>8.8294785743711166E-3</v>
      </c>
      <c r="W88" s="5">
        <v>8.449912002552077E-3</v>
      </c>
      <c r="X88" s="5">
        <v>9.3588289618137914E-3</v>
      </c>
      <c r="Y88" s="5">
        <v>2.1732889506623086E-2</v>
      </c>
      <c r="Z88" s="5">
        <v>1.2432617622529398E-2</v>
      </c>
      <c r="AA88" s="9">
        <v>8.7372915339796672E-3</v>
      </c>
      <c r="AB88" s="5">
        <v>9.2137881629921481E-3</v>
      </c>
      <c r="AC88" s="9">
        <v>8.4091775861987791E-3</v>
      </c>
      <c r="AD88" s="5">
        <v>9.6254771553773242E-3</v>
      </c>
      <c r="AE88" s="5">
        <v>1.0747582264138524E-2</v>
      </c>
      <c r="AF88" s="5">
        <v>1.3954318511664609E-2</v>
      </c>
      <c r="AG88" s="5">
        <v>1.3732136485699799E-2</v>
      </c>
      <c r="AH88" s="5">
        <v>9.945928693464506E-3</v>
      </c>
      <c r="AI88" s="5">
        <v>9.3411465541913177E-3</v>
      </c>
      <c r="AJ88" s="5">
        <v>8.4352318054011638E-3</v>
      </c>
      <c r="AK88" s="5">
        <v>1.0685180160371267E-2</v>
      </c>
      <c r="AL88" s="5">
        <v>1.1067903081064912E-2</v>
      </c>
      <c r="AM88" s="5">
        <v>1.4923141615661356E-2</v>
      </c>
      <c r="AN88" s="8">
        <v>1.0266585741631262E-2</v>
      </c>
      <c r="AO88" s="8">
        <v>1.1032448652911885E-2</v>
      </c>
      <c r="AP88" s="8">
        <v>9.9937014486668075E-3</v>
      </c>
      <c r="AQ88" s="8">
        <v>1.0676836858865271E-2</v>
      </c>
      <c r="AR88" s="8">
        <v>1.0661572699598661E-2</v>
      </c>
      <c r="AS88" s="8">
        <v>1.3596882482745669E-2</v>
      </c>
      <c r="AT88" s="8">
        <v>8.3571616689867949E-3</v>
      </c>
      <c r="AU88" s="8">
        <v>1.0138097582706149E-2</v>
      </c>
      <c r="AV88" s="8">
        <v>7.4649218874317863E-3</v>
      </c>
      <c r="AW88" s="8">
        <v>1.2183653130833907E-2</v>
      </c>
      <c r="AX88" s="8">
        <v>9.2374324147349914E-3</v>
      </c>
      <c r="AY88" s="8">
        <v>2.5290025374294249E-2</v>
      </c>
      <c r="AZ88" s="8">
        <v>1.0552782607070084E-2</v>
      </c>
      <c r="BA88" s="8">
        <v>1.0355811462489418E-2</v>
      </c>
      <c r="BB88" s="8">
        <v>1.2335015663882495E-2</v>
      </c>
      <c r="BC88" s="8">
        <v>1.2991314245197646E-2</v>
      </c>
      <c r="BD88" s="8">
        <v>1.0624702666902979E-2</v>
      </c>
      <c r="BE88" s="8">
        <v>1.234124689953563E-2</v>
      </c>
      <c r="BF88" s="8">
        <v>8.0097528682849958E-2</v>
      </c>
      <c r="BG88" s="8">
        <v>1.0234013428068574E-2</v>
      </c>
      <c r="BH88" s="8">
        <v>1.9860233605997792E-3</v>
      </c>
      <c r="BI88" s="8">
        <v>1.1810492111596814E-2</v>
      </c>
      <c r="BJ88" s="8">
        <v>1.3896065807298576E-2</v>
      </c>
      <c r="BK88" s="8">
        <v>1.6563888953528959E-2</v>
      </c>
      <c r="BL88" s="8">
        <v>1.3902463998808493E-2</v>
      </c>
      <c r="BM88" s="8">
        <v>1.9286591492687282E-2</v>
      </c>
      <c r="BN88" s="8">
        <v>1.8533504483387284E-2</v>
      </c>
      <c r="BO88" s="8">
        <v>1.9571291100873502E-2</v>
      </c>
      <c r="BP88" s="8">
        <v>1.7784201012124114E-2</v>
      </c>
      <c r="BQ88" s="8">
        <v>1.8031408651546049E-2</v>
      </c>
      <c r="BR88" s="5">
        <v>0.12115454705396445</v>
      </c>
      <c r="BS88" s="8">
        <f t="shared" si="5"/>
        <v>0.11203243088070725</v>
      </c>
      <c r="BT88" s="8">
        <f t="shared" si="6"/>
        <v>0.12389516199454399</v>
      </c>
      <c r="BU88" s="8">
        <f t="shared" si="7"/>
        <v>0.12853243618477453</v>
      </c>
      <c r="BV88" s="8">
        <f t="shared" si="8"/>
        <v>0.21251502230978619</v>
      </c>
      <c r="BW88" s="8">
        <f t="shared" si="9"/>
        <v>0.12367334969295567</v>
      </c>
    </row>
    <row r="89" spans="1:75">
      <c r="A89" t="s">
        <v>118</v>
      </c>
      <c r="B89" t="s">
        <v>70</v>
      </c>
      <c r="C89" s="5">
        <v>6.0218127582885375E-3</v>
      </c>
      <c r="D89" s="5">
        <v>6.1769439662940203E-3</v>
      </c>
      <c r="E89" s="5">
        <v>6.4299293018401406E-3</v>
      </c>
      <c r="F89" s="5">
        <v>6.9905757602095929E-3</v>
      </c>
      <c r="G89" s="5">
        <v>8.7378520274547285E-3</v>
      </c>
      <c r="H89" s="5">
        <v>7.4637051743392481E-3</v>
      </c>
      <c r="I89" s="5">
        <v>9.5935604698178037E-3</v>
      </c>
      <c r="J89" s="5">
        <v>9.2105589599821378E-3</v>
      </c>
      <c r="K89" s="5">
        <v>7.7211696486712764E-3</v>
      </c>
      <c r="L89" s="5">
        <v>8.3268651619112666E-3</v>
      </c>
      <c r="M89" s="5">
        <v>7.9992044303286072E-3</v>
      </c>
      <c r="N89" s="5">
        <v>8.3318307021743587E-3</v>
      </c>
      <c r="O89" s="5">
        <v>9.8025433077231182E-3</v>
      </c>
      <c r="P89" s="5">
        <v>8.0568441773390398E-3</v>
      </c>
      <c r="Q89" s="5">
        <v>8.3939389463294125E-3</v>
      </c>
      <c r="R89" s="5">
        <v>9.4837322155619103E-3</v>
      </c>
      <c r="S89" s="5">
        <v>8.0435507613645357E-3</v>
      </c>
      <c r="T89" s="5">
        <v>6.9410730144786863E-3</v>
      </c>
      <c r="U89" s="5">
        <v>8.7074432044322216E-3</v>
      </c>
      <c r="V89" s="5">
        <v>9.5910321834816598E-3</v>
      </c>
      <c r="W89" s="5">
        <v>9.6527401063390174E-3</v>
      </c>
      <c r="X89" s="5">
        <v>1.5872491531734288E-2</v>
      </c>
      <c r="Y89" s="5">
        <v>8.9649312790836821E-3</v>
      </c>
      <c r="Z89" s="5">
        <v>9.7815659471662646E-3</v>
      </c>
      <c r="AA89" s="9">
        <v>8.7718219061796443E-3</v>
      </c>
      <c r="AB89" s="5">
        <v>7.7891874265533772E-3</v>
      </c>
      <c r="AC89" s="9">
        <v>9.408304413103941E-3</v>
      </c>
      <c r="AD89" s="5">
        <v>1.0394229940797814E-2</v>
      </c>
      <c r="AE89" s="5">
        <v>1.0949376827204186E-2</v>
      </c>
      <c r="AF89" s="5">
        <v>1.1106803763391236E-2</v>
      </c>
      <c r="AG89" s="5">
        <v>9.671405983721031E-3</v>
      </c>
      <c r="AH89" s="5">
        <v>9.1256484256256581E-3</v>
      </c>
      <c r="AI89" s="5">
        <v>8.5821859658189066E-3</v>
      </c>
      <c r="AJ89" s="5">
        <v>1.2329354147535965E-2</v>
      </c>
      <c r="AK89" s="5">
        <v>7.0554656791885295E-3</v>
      </c>
      <c r="AL89" s="5">
        <v>8.9423639105148164E-3</v>
      </c>
      <c r="AM89" s="5">
        <v>1.1942321912743406E-2</v>
      </c>
      <c r="AN89" s="8">
        <v>9.2619410021136696E-3</v>
      </c>
      <c r="AO89" s="8">
        <v>9.4283812763440063E-3</v>
      </c>
      <c r="AP89" s="8">
        <v>9.8518828864353307E-3</v>
      </c>
      <c r="AQ89" s="8">
        <v>1.1632991138234914E-2</v>
      </c>
      <c r="AR89" s="8">
        <v>9.872833942271432E-3</v>
      </c>
      <c r="AS89" s="8">
        <v>1.5070133846989677E-2</v>
      </c>
      <c r="AT89" s="8">
        <v>1.3542008051002048E-2</v>
      </c>
      <c r="AU89" s="8">
        <v>8.977359026444311E-3</v>
      </c>
      <c r="AV89" s="8">
        <v>7.9788218741900854E-3</v>
      </c>
      <c r="AW89" s="8">
        <v>1.0166809846663493E-2</v>
      </c>
      <c r="AX89" s="8">
        <v>8.0342895313021863E-3</v>
      </c>
      <c r="AY89" s="8">
        <v>8.7007715427756954E-3</v>
      </c>
      <c r="AZ89" s="8">
        <v>1.0258664454377732E-2</v>
      </c>
      <c r="BA89" s="8">
        <v>1.0901108713445941E-2</v>
      </c>
      <c r="BB89" s="8">
        <v>1.0683297515901082E-2</v>
      </c>
      <c r="BC89" s="8">
        <v>1.0518495588918124E-2</v>
      </c>
      <c r="BD89" s="8">
        <v>1.4036021868208751E-2</v>
      </c>
      <c r="BE89" s="8">
        <v>1.2713018924006737E-2</v>
      </c>
      <c r="BF89" s="8">
        <v>1.0255521012670771E-2</v>
      </c>
      <c r="BG89" s="8">
        <v>9.8910559337045314E-3</v>
      </c>
      <c r="BH89" s="8">
        <v>2.1683996956632007E-2</v>
      </c>
      <c r="BI89" s="8">
        <v>1.1991535386785799E-2</v>
      </c>
      <c r="BJ89" s="8">
        <v>1.4829393888754788E-2</v>
      </c>
      <c r="BK89" s="8">
        <v>1.4146822077221944E-2</v>
      </c>
      <c r="BL89" s="8">
        <v>1.480075430499727E-2</v>
      </c>
      <c r="BM89" s="8">
        <v>1.9279336299385073E-2</v>
      </c>
      <c r="BN89" s="8">
        <v>1.7041115960293268E-2</v>
      </c>
      <c r="BO89" s="8">
        <v>1.8644573075298737E-2</v>
      </c>
      <c r="BP89" s="8">
        <v>1.584245728871031E-2</v>
      </c>
      <c r="BQ89" s="8">
        <v>1.7011682721869235E-2</v>
      </c>
      <c r="BR89" s="5">
        <v>9.3010452810234054E-2</v>
      </c>
      <c r="BS89" s="8">
        <f t="shared" si="5"/>
        <v>0.11329188667503383</v>
      </c>
      <c r="BT89" s="8">
        <f t="shared" si="6"/>
        <v>0.11412614838963511</v>
      </c>
      <c r="BU89" s="8">
        <f t="shared" si="7"/>
        <v>0.12575977433473456</v>
      </c>
      <c r="BV89" s="8">
        <f t="shared" si="8"/>
        <v>0.14646288178618194</v>
      </c>
      <c r="BW89" s="8">
        <f t="shared" si="9"/>
        <v>0.11676674172777583</v>
      </c>
    </row>
    <row r="90" spans="1:75">
      <c r="A90" t="s">
        <v>119</v>
      </c>
      <c r="B90" t="s">
        <v>27</v>
      </c>
      <c r="C90" s="5">
        <v>8.1862316927014556E-3</v>
      </c>
      <c r="D90" s="5">
        <v>7.8516216188763959E-3</v>
      </c>
      <c r="E90" s="5">
        <v>7.6749710665773288E-3</v>
      </c>
      <c r="F90" s="5">
        <v>8.5482233502538075E-3</v>
      </c>
      <c r="G90" s="5">
        <v>8.9923676518350107E-3</v>
      </c>
      <c r="H90" s="5">
        <v>8.5159509140183311E-3</v>
      </c>
      <c r="I90" s="5">
        <v>9.498969930077027E-3</v>
      </c>
      <c r="J90" s="5">
        <v>8.8800933678388396E-3</v>
      </c>
      <c r="K90" s="5">
        <v>7.4044771729097564E-3</v>
      </c>
      <c r="L90" s="5">
        <v>7.2877123891110611E-3</v>
      </c>
      <c r="M90" s="5">
        <v>6.8429174788823908E-3</v>
      </c>
      <c r="N90" s="5">
        <v>7.6003129540628146E-3</v>
      </c>
      <c r="O90" s="5">
        <v>7.8261161977719613E-3</v>
      </c>
      <c r="P90" s="5">
        <v>7.1775721592694562E-3</v>
      </c>
      <c r="Q90" s="5">
        <v>6.8019564914236236E-3</v>
      </c>
      <c r="R90" s="5">
        <v>7.2509370042755971E-3</v>
      </c>
      <c r="S90" s="5">
        <v>7.0390669761842594E-3</v>
      </c>
      <c r="T90" s="5">
        <v>5.8510386008079904E-3</v>
      </c>
      <c r="U90" s="5">
        <v>7.2172148108416469E-3</v>
      </c>
      <c r="V90" s="5">
        <v>8.1698625151171919E-3</v>
      </c>
      <c r="W90" s="5">
        <v>7.4667502906483798E-3</v>
      </c>
      <c r="X90" s="5">
        <v>6.6619874892208508E-3</v>
      </c>
      <c r="Y90" s="5">
        <v>7.4530976119191765E-3</v>
      </c>
      <c r="Z90" s="5">
        <v>9.5755383930489508E-3</v>
      </c>
      <c r="AA90" s="9">
        <v>8.7773979489241902E-3</v>
      </c>
      <c r="AB90" s="5">
        <v>8.483264649713539E-3</v>
      </c>
      <c r="AC90" s="9">
        <v>9.4645781631484283E-3</v>
      </c>
      <c r="AD90" s="5">
        <v>1.0175484415336554E-2</v>
      </c>
      <c r="AE90" s="5">
        <v>1.1199501797946926E-2</v>
      </c>
      <c r="AF90" s="5">
        <v>1.123832479662549E-2</v>
      </c>
      <c r="AG90" s="5">
        <v>1.0806901954482454E-2</v>
      </c>
      <c r="AH90" s="5">
        <v>9.571540485707972E-3</v>
      </c>
      <c r="AI90" s="5">
        <v>8.9075242499322901E-3</v>
      </c>
      <c r="AJ90" s="5">
        <v>1.0137777510378438E-2</v>
      </c>
      <c r="AK90" s="5">
        <v>6.3445289713443785E-3</v>
      </c>
      <c r="AL90" s="5">
        <v>1.0416562334111236E-2</v>
      </c>
      <c r="AM90" s="5">
        <v>1.226901546919203E-2</v>
      </c>
      <c r="AN90" s="8">
        <v>9.6199179448083535E-3</v>
      </c>
      <c r="AO90" s="8">
        <v>1.0643420339867184E-2</v>
      </c>
      <c r="AP90" s="8">
        <v>1.1975387822183029E-2</v>
      </c>
      <c r="AQ90" s="8">
        <v>1.0645862334878969E-2</v>
      </c>
      <c r="AR90" s="8">
        <v>1.0471940826499437E-2</v>
      </c>
      <c r="AS90" s="8">
        <v>9.3782633143224357E-3</v>
      </c>
      <c r="AT90" s="8">
        <v>7.7922339077801687E-3</v>
      </c>
      <c r="AU90" s="8">
        <v>8.0886337635228713E-3</v>
      </c>
      <c r="AV90" s="8">
        <v>6.7803390169508477E-3</v>
      </c>
      <c r="AW90" s="8">
        <v>1.0149391036537808E-2</v>
      </c>
      <c r="AX90" s="8">
        <v>6.0281312793034163E-3</v>
      </c>
      <c r="AY90" s="8">
        <v>7.8728342203193153E-3</v>
      </c>
      <c r="AZ90" s="8">
        <v>8.5721136554369973E-3</v>
      </c>
      <c r="BA90" s="8">
        <v>1.2696698858296843E-2</v>
      </c>
      <c r="BB90" s="8">
        <v>1.6572489667152527E-2</v>
      </c>
      <c r="BC90" s="8">
        <v>1.5767833619416392E-2</v>
      </c>
      <c r="BD90" s="8">
        <v>1.2885260300223571E-2</v>
      </c>
      <c r="BE90" s="8">
        <v>1.2027148418005789E-2</v>
      </c>
      <c r="BF90" s="8">
        <v>1.11529360079079E-2</v>
      </c>
      <c r="BG90" s="8">
        <v>1.1078839416714076E-2</v>
      </c>
      <c r="BH90" s="8">
        <v>1.4591156410452909E-2</v>
      </c>
      <c r="BI90" s="8">
        <v>1.1884567026563155E-2</v>
      </c>
      <c r="BJ90" s="8">
        <v>1.6453309120660925E-2</v>
      </c>
      <c r="BK90" s="8">
        <v>1.3806804568325214E-2</v>
      </c>
      <c r="BL90" s="8">
        <v>1.4185530758626202E-2</v>
      </c>
      <c r="BM90" s="8">
        <v>2.0780258754183524E-2</v>
      </c>
      <c r="BN90" s="8">
        <v>2.0584886438544975E-2</v>
      </c>
      <c r="BO90" s="8">
        <v>2.2087029489331094E-2</v>
      </c>
      <c r="BP90" s="8">
        <v>1.7840741184457491E-2</v>
      </c>
      <c r="BQ90" s="8">
        <v>1.6865376550236656E-2</v>
      </c>
      <c r="BR90" s="5">
        <v>9.7284731011051923E-2</v>
      </c>
      <c r="BS90" s="8">
        <f t="shared" si="5"/>
        <v>8.8491138540529077E-2</v>
      </c>
      <c r="BT90" s="8">
        <f t="shared" si="6"/>
        <v>0.11552338727765191</v>
      </c>
      <c r="BU90" s="8">
        <f t="shared" si="7"/>
        <v>0.11384253705584656</v>
      </c>
      <c r="BV90" s="8">
        <f t="shared" si="8"/>
        <v>0.15155518672115037</v>
      </c>
      <c r="BW90" s="8">
        <f t="shared" si="9"/>
        <v>0.12615062774370514</v>
      </c>
    </row>
    <row r="91" spans="1:75">
      <c r="A91" t="s">
        <v>120</v>
      </c>
      <c r="B91" t="s">
        <v>21</v>
      </c>
      <c r="C91" s="5">
        <v>7.4322221612023358E-3</v>
      </c>
      <c r="D91" s="5">
        <v>7.0441862592626478E-3</v>
      </c>
      <c r="E91" s="5">
        <v>6.3083983982153632E-3</v>
      </c>
      <c r="F91" s="5">
        <v>6.5404852382344343E-3</v>
      </c>
      <c r="G91" s="5">
        <v>8.4015195791934533E-3</v>
      </c>
      <c r="H91" s="5">
        <v>8.303828886374421E-3</v>
      </c>
      <c r="I91" s="5">
        <v>9.6352123213927256E-3</v>
      </c>
      <c r="J91" s="5">
        <v>8.2258741131194489E-3</v>
      </c>
      <c r="K91" s="5">
        <v>7.9236415963860902E-3</v>
      </c>
      <c r="L91" s="5">
        <v>7.9321663019693654E-3</v>
      </c>
      <c r="M91" s="5">
        <v>9.912919656060025E-3</v>
      </c>
      <c r="N91" s="5">
        <v>1.1199619980268206E-2</v>
      </c>
      <c r="O91" s="5">
        <v>1.2185828612814106E-2</v>
      </c>
      <c r="P91" s="5">
        <v>1.222798479412906E-2</v>
      </c>
      <c r="Q91" s="5">
        <v>1.0245372567057882E-2</v>
      </c>
      <c r="R91" s="5">
        <v>1.1031554296816046E-2</v>
      </c>
      <c r="S91" s="5">
        <v>9.7478976962535064E-3</v>
      </c>
      <c r="T91" s="5">
        <v>7.1789517541576567E-3</v>
      </c>
      <c r="U91" s="5">
        <v>8.9417393891552399E-3</v>
      </c>
      <c r="V91" s="5">
        <v>1.0307194961932784E-2</v>
      </c>
      <c r="W91" s="5">
        <v>8.7031089083003856E-3</v>
      </c>
      <c r="X91" s="5">
        <v>6.6961662741041334E-3</v>
      </c>
      <c r="Y91" s="5">
        <v>8.2062780577151166E-3</v>
      </c>
      <c r="Z91" s="5">
        <v>1.0121789246200314E-2</v>
      </c>
      <c r="AA91" s="9">
        <v>1.0347954412104617E-2</v>
      </c>
      <c r="AB91" s="5">
        <v>7.918331114070129E-3</v>
      </c>
      <c r="AC91" s="9">
        <v>9.3464573911501286E-3</v>
      </c>
      <c r="AD91" s="5">
        <v>1.0362602518909535E-2</v>
      </c>
      <c r="AE91" s="5">
        <v>1.2585852864122353E-2</v>
      </c>
      <c r="AF91" s="5">
        <v>1.0382948615901654E-2</v>
      </c>
      <c r="AG91" s="5">
        <v>1.0201555869872701E-2</v>
      </c>
      <c r="AH91" s="5">
        <v>1.0818837505303353E-2</v>
      </c>
      <c r="AI91" s="5">
        <v>9.4995938835328603E-3</v>
      </c>
      <c r="AJ91" s="5">
        <v>8.8939083786263844E-3</v>
      </c>
      <c r="AK91" s="5">
        <v>8.1295078209039449E-3</v>
      </c>
      <c r="AL91" s="5">
        <v>9.9811642931328885E-3</v>
      </c>
      <c r="AM91" s="5">
        <v>1.8284849444767083E-2</v>
      </c>
      <c r="AN91" s="8">
        <v>1.3442184530931101E-2</v>
      </c>
      <c r="AO91" s="8">
        <v>1.0635305699117534E-2</v>
      </c>
      <c r="AP91" s="8">
        <v>8.6976384593758782E-3</v>
      </c>
      <c r="AQ91" s="8">
        <v>1.2646444065831767E-2</v>
      </c>
      <c r="AR91" s="8">
        <v>9.559082892416226E-3</v>
      </c>
      <c r="AS91" s="8">
        <v>9.3884309166490515E-3</v>
      </c>
      <c r="AT91" s="8">
        <v>7.8316547016386504E-3</v>
      </c>
      <c r="AU91" s="8">
        <v>8.2449526091399172E-3</v>
      </c>
      <c r="AV91" s="8">
        <v>1.0078801097586717E-2</v>
      </c>
      <c r="AW91" s="8">
        <v>1.346978968840121E-2</v>
      </c>
      <c r="AX91" s="8">
        <v>9.0305351558382235E-3</v>
      </c>
      <c r="AY91" s="8">
        <v>6.9120776685368552E-3</v>
      </c>
      <c r="AZ91" s="8">
        <v>9.1333825130853266E-3</v>
      </c>
      <c r="BA91" s="8">
        <v>7.4693755602031672E-3</v>
      </c>
      <c r="BB91" s="8">
        <v>9.1100579252238016E-3</v>
      </c>
      <c r="BC91" s="8">
        <v>9.0751110252944578E-3</v>
      </c>
      <c r="BD91" s="8">
        <v>9.3937106034800624E-3</v>
      </c>
      <c r="BE91" s="8">
        <v>1.0549967525058367E-2</v>
      </c>
      <c r="BF91" s="8">
        <v>1.0496568429551878E-2</v>
      </c>
      <c r="BG91" s="8">
        <v>1.1041092524004283E-2</v>
      </c>
      <c r="BH91" s="8">
        <v>1.3918444815091736E-2</v>
      </c>
      <c r="BI91" s="8">
        <v>1.329656432234947E-2</v>
      </c>
      <c r="BJ91" s="8">
        <v>1.5409484652012721E-2</v>
      </c>
      <c r="BK91" s="8">
        <v>1.3585953565214335E-2</v>
      </c>
      <c r="BL91" s="8">
        <v>1.6079659406776678E-2</v>
      </c>
      <c r="BM91" s="8">
        <v>1.8806185458191862E-2</v>
      </c>
      <c r="BN91" s="8">
        <v>1.851297844258689E-2</v>
      </c>
      <c r="BO91" s="8">
        <v>2.1128620477154678E-2</v>
      </c>
      <c r="BP91" s="8">
        <v>1.9437150862600665E-2</v>
      </c>
      <c r="BQ91" s="8">
        <v>1.9382032379810236E-2</v>
      </c>
      <c r="BR91" s="5">
        <v>9.8866432618253036E-2</v>
      </c>
      <c r="BS91" s="8">
        <f t="shared" si="5"/>
        <v>0.11559386655863624</v>
      </c>
      <c r="BT91" s="8">
        <f t="shared" si="6"/>
        <v>0.11846871466763055</v>
      </c>
      <c r="BU91" s="8">
        <f t="shared" si="7"/>
        <v>0.13130966926169335</v>
      </c>
      <c r="BV91" s="8">
        <f t="shared" si="8"/>
        <v>0.12580583756389213</v>
      </c>
      <c r="BW91" s="8">
        <f t="shared" si="9"/>
        <v>0.12693258059233534</v>
      </c>
    </row>
    <row r="92" spans="1:75">
      <c r="A92" t="s">
        <v>121</v>
      </c>
      <c r="B92" t="s">
        <v>39</v>
      </c>
      <c r="C92" s="5">
        <v>5.0756442635411817E-3</v>
      </c>
      <c r="D92" s="5">
        <v>5.5859078325207635E-3</v>
      </c>
      <c r="E92" s="5">
        <v>4.8733898222069845E-3</v>
      </c>
      <c r="F92" s="5">
        <v>5.9408845316969413E-3</v>
      </c>
      <c r="G92" s="5">
        <v>6.567703501147517E-3</v>
      </c>
      <c r="H92" s="5">
        <v>6.5365853658536583E-3</v>
      </c>
      <c r="I92" s="5">
        <v>7.7379793653883592E-3</v>
      </c>
      <c r="J92" s="5">
        <v>6.5092781501991642E-3</v>
      </c>
      <c r="K92" s="5">
        <v>6.3698895562875413E-3</v>
      </c>
      <c r="L92" s="5">
        <v>7.7282748261743826E-3</v>
      </c>
      <c r="M92" s="5">
        <v>7.7846489632593672E-3</v>
      </c>
      <c r="N92" s="5">
        <v>7.0569405373945094E-3</v>
      </c>
      <c r="O92" s="5">
        <v>6.3519722191222464E-3</v>
      </c>
      <c r="P92" s="5">
        <v>6.3280658529194277E-3</v>
      </c>
      <c r="Q92" s="5">
        <v>6.5025749965305192E-3</v>
      </c>
      <c r="R92" s="5">
        <v>8.7889261197472476E-3</v>
      </c>
      <c r="S92" s="5">
        <v>5.3209490825696509E-3</v>
      </c>
      <c r="T92" s="5">
        <v>7.0196523874379319E-3</v>
      </c>
      <c r="U92" s="5">
        <v>7.392598320462556E-3</v>
      </c>
      <c r="V92" s="5">
        <v>7.9585784644373211E-3</v>
      </c>
      <c r="W92" s="5">
        <v>8.932406948011935E-3</v>
      </c>
      <c r="X92" s="5">
        <v>7.4433784039353431E-3</v>
      </c>
      <c r="Y92" s="5">
        <v>9.2579357031314039E-3</v>
      </c>
      <c r="Z92" s="5">
        <v>9.6675115209388287E-3</v>
      </c>
      <c r="AA92" s="9">
        <v>9.6315691041705623E-3</v>
      </c>
      <c r="AB92" s="5">
        <v>9.6225710014947678E-3</v>
      </c>
      <c r="AC92" s="9">
        <v>9.5566640249871802E-3</v>
      </c>
      <c r="AD92" s="5">
        <v>9.7272642651028574E-3</v>
      </c>
      <c r="AE92" s="5">
        <v>9.688886823578614E-3</v>
      </c>
      <c r="AF92" s="5">
        <v>9.4628444197049823E-3</v>
      </c>
      <c r="AG92" s="5">
        <v>1.0637065189682743E-2</v>
      </c>
      <c r="AH92" s="5">
        <v>9.6727912250659503E-3</v>
      </c>
      <c r="AI92" s="5">
        <v>7.9147149087384922E-3</v>
      </c>
      <c r="AJ92" s="5">
        <v>1.4602227069222823E-2</v>
      </c>
      <c r="AK92" s="5">
        <v>7.3617099348683608E-3</v>
      </c>
      <c r="AL92" s="5">
        <v>9.9501349558534218E-3</v>
      </c>
      <c r="AM92" s="5">
        <v>1.2566501559346908E-2</v>
      </c>
      <c r="AN92" s="8">
        <v>1.5826843792945487E-2</v>
      </c>
      <c r="AO92" s="8">
        <v>1.0208285648889906E-2</v>
      </c>
      <c r="AP92" s="8">
        <v>1.0905025893733033E-2</v>
      </c>
      <c r="AQ92" s="8">
        <v>1.1653097990923809E-2</v>
      </c>
      <c r="AR92" s="8">
        <v>1.0273894240669977E-2</v>
      </c>
      <c r="AS92" s="8">
        <v>1.0867579908675798E-2</v>
      </c>
      <c r="AT92" s="8">
        <v>9.5588739737931354E-3</v>
      </c>
      <c r="AU92" s="8">
        <v>1.0631744655609043E-2</v>
      </c>
      <c r="AV92" s="8">
        <v>1.4365722611783991E-2</v>
      </c>
      <c r="AW92" s="8">
        <v>2.3864721123687441E-2</v>
      </c>
      <c r="AX92" s="8">
        <v>6.3148808577334573E-3</v>
      </c>
      <c r="AY92" s="8">
        <v>1.2004365223717716E-2</v>
      </c>
      <c r="AZ92" s="8">
        <v>1.2461978480955191E-2</v>
      </c>
      <c r="BA92" s="8">
        <v>1.3157595727758209E-2</v>
      </c>
      <c r="BB92" s="8">
        <v>1.2549642573471008E-2</v>
      </c>
      <c r="BC92" s="8">
        <v>1.3152523923987483E-2</v>
      </c>
      <c r="BD92" s="8">
        <v>1.0963124037328985E-2</v>
      </c>
      <c r="BE92" s="8">
        <v>1.0145616776502027E-2</v>
      </c>
      <c r="BF92" s="8">
        <v>9.6247480580655392E-3</v>
      </c>
      <c r="BG92" s="8">
        <v>9.6134271302223528E-3</v>
      </c>
      <c r="BH92" s="8">
        <v>2.051753662713262E-2</v>
      </c>
      <c r="BI92" s="8">
        <v>1.2282520508428738E-2</v>
      </c>
      <c r="BJ92" s="8">
        <v>1.3829763272293173E-2</v>
      </c>
      <c r="BK92" s="8">
        <v>1.294578530259366E-2</v>
      </c>
      <c r="BL92" s="8">
        <v>1.287398823078484E-2</v>
      </c>
      <c r="BM92" s="8">
        <v>1.9346982953008029E-2</v>
      </c>
      <c r="BN92" s="8">
        <v>1.9080444234191616E-2</v>
      </c>
      <c r="BO92" s="8">
        <v>1.9559241065392762E-2</v>
      </c>
      <c r="BP92" s="8">
        <v>1.5495333408298662E-2</v>
      </c>
      <c r="BQ92" s="8">
        <v>1.5151174553220187E-2</v>
      </c>
      <c r="BR92" s="5">
        <v>7.7807709719264553E-2</v>
      </c>
      <c r="BS92" s="8">
        <f t="shared" si="5"/>
        <v>9.0964550019244403E-2</v>
      </c>
      <c r="BT92" s="8">
        <f t="shared" si="6"/>
        <v>0.11782844292247076</v>
      </c>
      <c r="BU92" s="8">
        <f t="shared" si="7"/>
        <v>0.147037172257792</v>
      </c>
      <c r="BV92" s="8">
        <f t="shared" si="8"/>
        <v>0.15030284233986305</v>
      </c>
      <c r="BW92" s="8">
        <f t="shared" si="9"/>
        <v>0.11445294974748975</v>
      </c>
    </row>
    <row r="93" spans="1:75">
      <c r="A93" t="s">
        <v>122</v>
      </c>
      <c r="B93" t="s">
        <v>33</v>
      </c>
      <c r="C93" s="5">
        <v>5.1507943499838485E-3</v>
      </c>
      <c r="D93" s="5">
        <v>5.5007954725576642E-3</v>
      </c>
      <c r="E93" s="5">
        <v>4.948431822584338E-3</v>
      </c>
      <c r="F93" s="5">
        <v>5.9134107708553327E-3</v>
      </c>
      <c r="G93" s="5">
        <v>7.5506013493693161E-3</v>
      </c>
      <c r="H93" s="5">
        <v>7.9932441546103367E-3</v>
      </c>
      <c r="I93" s="5">
        <v>8.5992133507623233E-3</v>
      </c>
      <c r="J93" s="5">
        <v>8.5566261106031841E-3</v>
      </c>
      <c r="K93" s="5">
        <v>8.4300435269099409E-3</v>
      </c>
      <c r="L93" s="5">
        <v>6.9777123657963095E-3</v>
      </c>
      <c r="M93" s="5">
        <v>8.1622833268786155E-3</v>
      </c>
      <c r="N93" s="5">
        <v>1.1705106455419041E-2</v>
      </c>
      <c r="O93" s="5">
        <v>9.3930145802521275E-3</v>
      </c>
      <c r="P93" s="5">
        <v>1.0247638398820346E-2</v>
      </c>
      <c r="Q93" s="5">
        <v>8.7455128090928522E-3</v>
      </c>
      <c r="R93" s="5">
        <v>1.0642901530244196E-2</v>
      </c>
      <c r="S93" s="5">
        <v>9.4461268781593673E-3</v>
      </c>
      <c r="T93" s="5">
        <v>6.8690649525376905E-3</v>
      </c>
      <c r="U93" s="5">
        <v>9.80121262199821E-3</v>
      </c>
      <c r="V93" s="5">
        <v>1.1178507975709247E-2</v>
      </c>
      <c r="W93" s="5">
        <v>1.0038322154363377E-2</v>
      </c>
      <c r="X93" s="5">
        <v>7.8119192080249806E-3</v>
      </c>
      <c r="Y93" s="5">
        <v>9.6469322052144934E-3</v>
      </c>
      <c r="Z93" s="5">
        <v>1.1553257825250386E-2</v>
      </c>
      <c r="AA93" s="9">
        <v>1.0875885932741081E-2</v>
      </c>
      <c r="AB93" s="5">
        <v>9.0450873437823657E-3</v>
      </c>
      <c r="AC93" s="9">
        <v>8.7646148802916941E-3</v>
      </c>
      <c r="AD93" s="5">
        <v>1.1132322837362284E-2</v>
      </c>
      <c r="AE93" s="5">
        <v>1.1600901398086829E-2</v>
      </c>
      <c r="AF93" s="5">
        <v>1.0826652874752176E-2</v>
      </c>
      <c r="AG93" s="5">
        <v>1.5167108417802666E-2</v>
      </c>
      <c r="AH93" s="5">
        <v>1.0915675116399379E-2</v>
      </c>
      <c r="AI93" s="5">
        <v>9.4533592161637515E-3</v>
      </c>
      <c r="AJ93" s="5">
        <v>8.3573453948501304E-3</v>
      </c>
      <c r="AK93" s="5">
        <v>7.9391484919059691E-3</v>
      </c>
      <c r="AL93" s="5">
        <v>1.20249210470508E-2</v>
      </c>
      <c r="AM93" s="5">
        <v>2.1966431257452079E-2</v>
      </c>
      <c r="AN93" s="8">
        <v>1.1530680665478448E-2</v>
      </c>
      <c r="AO93" s="8">
        <v>1.0835868961051612E-2</v>
      </c>
      <c r="AP93" s="8">
        <v>1.0991529988882394E-2</v>
      </c>
      <c r="AQ93" s="8">
        <v>1.0152342429572421E-2</v>
      </c>
      <c r="AR93" s="8">
        <v>9.5370120046707196E-3</v>
      </c>
      <c r="AS93" s="8">
        <v>9.8575933915061552E-3</v>
      </c>
      <c r="AT93" s="8">
        <v>8.4258507864702938E-3</v>
      </c>
      <c r="AU93" s="8">
        <v>9.3192682478396762E-3</v>
      </c>
      <c r="AV93" s="8">
        <v>5.9847254657814861E-3</v>
      </c>
      <c r="AW93" s="8">
        <v>1.0451442666207766E-2</v>
      </c>
      <c r="AX93" s="8">
        <v>6.597025028539304E-3</v>
      </c>
      <c r="AY93" s="8">
        <v>6.5461937328808424E-3</v>
      </c>
      <c r="AZ93" s="8">
        <v>7.1937085143702209E-3</v>
      </c>
      <c r="BA93" s="8">
        <v>9.1437164931292975E-3</v>
      </c>
      <c r="BB93" s="8">
        <v>1.2164153009223432E-2</v>
      </c>
      <c r="BC93" s="8">
        <v>1.3743283034865203E-2</v>
      </c>
      <c r="BD93" s="8">
        <v>1.5277626611826842E-2</v>
      </c>
      <c r="BE93" s="8">
        <v>1.5370953881409338E-2</v>
      </c>
      <c r="BF93" s="8">
        <v>1.3967344600401031E-2</v>
      </c>
      <c r="BG93" s="8">
        <v>1.4682634458130039E-2</v>
      </c>
      <c r="BH93" s="8">
        <v>2.2853758411878235E-2</v>
      </c>
      <c r="BI93" s="8">
        <v>1.7214103614677227E-2</v>
      </c>
      <c r="BJ93" s="8">
        <v>2.2994981050906485E-2</v>
      </c>
      <c r="BK93" s="8">
        <v>2.0918692524811072E-2</v>
      </c>
      <c r="BL93" s="8">
        <v>2.0928577528537676E-2</v>
      </c>
      <c r="BM93" s="8">
        <v>3.4757347915242653E-2</v>
      </c>
      <c r="BN93" s="8">
        <v>2.8275335566646156E-2</v>
      </c>
      <c r="BO93" s="8">
        <v>3.268647872558627E-2</v>
      </c>
      <c r="BP93" s="8">
        <v>2.8857553235146598E-2</v>
      </c>
      <c r="BQ93" s="8">
        <v>2.5954041854739433E-2</v>
      </c>
      <c r="BR93" s="5">
        <v>8.9494277551930262E-2</v>
      </c>
      <c r="BS93" s="8">
        <f t="shared" si="5"/>
        <v>0.11537441113966729</v>
      </c>
      <c r="BT93" s="8">
        <f t="shared" si="6"/>
        <v>0.12610302295118911</v>
      </c>
      <c r="BU93" s="8">
        <f t="shared" si="7"/>
        <v>0.12564977089345236</v>
      </c>
      <c r="BV93" s="8">
        <f t="shared" si="8"/>
        <v>0.17115245741369822</v>
      </c>
      <c r="BW93" s="8">
        <f t="shared" si="9"/>
        <v>0.19237802735070986</v>
      </c>
    </row>
    <row r="94" spans="1:75">
      <c r="A94" t="s">
        <v>123</v>
      </c>
      <c r="B94" t="s">
        <v>55</v>
      </c>
      <c r="C94" s="5">
        <v>9.4244794618901871E-3</v>
      </c>
      <c r="D94" s="5">
        <v>8.4024723821613696E-3</v>
      </c>
      <c r="E94" s="5">
        <v>8.1169321926297649E-3</v>
      </c>
      <c r="F94" s="5">
        <v>8.3089101731274734E-3</v>
      </c>
      <c r="G94" s="5">
        <v>9.487436882505227E-3</v>
      </c>
      <c r="H94" s="5">
        <v>9.1923685996531182E-3</v>
      </c>
      <c r="I94" s="5">
        <v>9.7173011684885038E-3</v>
      </c>
      <c r="J94" s="5">
        <v>9.3634088236181062E-3</v>
      </c>
      <c r="K94" s="5">
        <v>8.330255033961809E-3</v>
      </c>
      <c r="L94" s="5">
        <v>1.5768655927776688E-2</v>
      </c>
      <c r="M94" s="5">
        <v>8.2349919161088525E-3</v>
      </c>
      <c r="N94" s="5">
        <v>9.7913201270225306E-3</v>
      </c>
      <c r="O94" s="5">
        <v>1.0232593805693928E-2</v>
      </c>
      <c r="P94" s="5">
        <v>8.3519678085876622E-3</v>
      </c>
      <c r="Q94" s="5">
        <v>9.1845938366801657E-3</v>
      </c>
      <c r="R94" s="5">
        <v>9.6251080849273779E-3</v>
      </c>
      <c r="S94" s="5">
        <v>7.4513716668981773E-3</v>
      </c>
      <c r="T94" s="5">
        <v>6.4180363982580292E-3</v>
      </c>
      <c r="U94" s="5">
        <v>9.7810222417740872E-3</v>
      </c>
      <c r="V94" s="5">
        <v>1.1278642348193021E-2</v>
      </c>
      <c r="W94" s="5">
        <v>9.1625855928155944E-3</v>
      </c>
      <c r="X94" s="5">
        <v>8.2843301636724275E-3</v>
      </c>
      <c r="Y94" s="5">
        <v>1.0768333440203082E-2</v>
      </c>
      <c r="Z94" s="5">
        <v>1.1352162007460564E-2</v>
      </c>
      <c r="AA94" s="9">
        <v>1.0009860459557176E-2</v>
      </c>
      <c r="AB94" s="5">
        <v>7.590189530618496E-3</v>
      </c>
      <c r="AC94" s="9">
        <v>8.9529726258568421E-3</v>
      </c>
      <c r="AD94" s="5">
        <v>1.0352677738384027E-2</v>
      </c>
      <c r="AE94" s="5">
        <v>1.1549394552087918E-2</v>
      </c>
      <c r="AF94" s="5">
        <v>1.1121712684119506E-2</v>
      </c>
      <c r="AG94" s="5">
        <v>1.1348141304104853E-2</v>
      </c>
      <c r="AH94" s="5">
        <v>9.9906128469894051E-3</v>
      </c>
      <c r="AI94" s="5">
        <v>9.2489853669434404E-3</v>
      </c>
      <c r="AJ94" s="5">
        <v>1.137082431034611E-2</v>
      </c>
      <c r="AK94" s="5">
        <v>8.0829000104295484E-3</v>
      </c>
      <c r="AL94" s="5">
        <v>1.0131183933134186E-2</v>
      </c>
      <c r="AM94" s="5">
        <v>1.8185617169252353E-2</v>
      </c>
      <c r="AN94" s="8">
        <v>1.0352909563192309E-2</v>
      </c>
      <c r="AO94" s="8">
        <v>1.1074874810630089E-2</v>
      </c>
      <c r="AP94" s="8">
        <v>1.1721546170365069E-2</v>
      </c>
      <c r="AQ94" s="8">
        <v>1.3000946200669047E-2</v>
      </c>
      <c r="AR94" s="8">
        <v>1.0663294321889311E-2</v>
      </c>
      <c r="AS94" s="8">
        <v>1.0582682340288876E-2</v>
      </c>
      <c r="AT94" s="8">
        <v>8.9675701549691861E-3</v>
      </c>
      <c r="AU94" s="8">
        <v>9.0908412386830964E-3</v>
      </c>
      <c r="AV94" s="8">
        <v>1.3723061309772551E-2</v>
      </c>
      <c r="AW94" s="8">
        <v>1.7156551667500356E-2</v>
      </c>
      <c r="AX94" s="8">
        <v>1.1805114803061414E-2</v>
      </c>
      <c r="AY94" s="8">
        <v>1.6104804537743534E-2</v>
      </c>
      <c r="AZ94" s="8">
        <v>1.5287004553258193E-2</v>
      </c>
      <c r="BA94" s="8">
        <v>1.4841538381099634E-2</v>
      </c>
      <c r="BB94" s="8">
        <v>1.1595716897362236E-2</v>
      </c>
      <c r="BC94" s="8">
        <v>1.3025648672830301E-2</v>
      </c>
      <c r="BD94" s="8">
        <v>1.6908482558702764E-2</v>
      </c>
      <c r="BE94" s="8">
        <v>1.3200533384983277E-2</v>
      </c>
      <c r="BF94" s="8">
        <v>1.2878861237532681E-2</v>
      </c>
      <c r="BG94" s="8">
        <v>1.1932783124273753E-2</v>
      </c>
      <c r="BH94" s="8">
        <v>1.4972947541754881E-2</v>
      </c>
      <c r="BI94" s="8">
        <v>1.2535264736751997E-2</v>
      </c>
      <c r="BJ94" s="8">
        <v>1.6747997764946919E-2</v>
      </c>
      <c r="BK94" s="8">
        <v>1.5552342911648981E-2</v>
      </c>
      <c r="BL94" s="8">
        <v>1.7520175425511285E-2</v>
      </c>
      <c r="BM94" s="8">
        <v>2.2633407386422937E-2</v>
      </c>
      <c r="BN94" s="8">
        <v>2.302869454363822E-2</v>
      </c>
      <c r="BO94" s="8">
        <v>4.0901060729167445E-2</v>
      </c>
      <c r="BP94" s="8">
        <v>1.955292698005974E-2</v>
      </c>
      <c r="BQ94" s="8">
        <v>1.9884269085547041E-2</v>
      </c>
      <c r="BR94" s="5">
        <v>0.11414119490029916</v>
      </c>
      <c r="BS94" s="8">
        <f t="shared" si="5"/>
        <v>0.11189074739516411</v>
      </c>
      <c r="BT94" s="8">
        <f t="shared" si="6"/>
        <v>0.11974945536257151</v>
      </c>
      <c r="BU94" s="8">
        <f t="shared" si="7"/>
        <v>0.14632500975027363</v>
      </c>
      <c r="BV94" s="8">
        <f t="shared" si="8"/>
        <v>0.17003158339124017</v>
      </c>
      <c r="BW94" s="8">
        <f t="shared" si="9"/>
        <v>0.15907287706199566</v>
      </c>
    </row>
    <row r="95" spans="1:75">
      <c r="A95" t="s">
        <v>124</v>
      </c>
      <c r="B95" t="s">
        <v>100</v>
      </c>
      <c r="C95" s="5">
        <v>7.7813489282520963E-3</v>
      </c>
      <c r="D95" s="5">
        <v>7.3232628398791537E-3</v>
      </c>
      <c r="E95" s="5">
        <v>7.7819130939146405E-3</v>
      </c>
      <c r="F95" s="5">
        <v>7.9718810015581409E-3</v>
      </c>
      <c r="G95" s="5">
        <v>8.6265223274695543E-3</v>
      </c>
      <c r="H95" s="5">
        <v>7.4185051832878239E-3</v>
      </c>
      <c r="I95" s="5">
        <v>8.3646605180770946E-3</v>
      </c>
      <c r="J95" s="5">
        <v>7.772083353478702E-3</v>
      </c>
      <c r="K95" s="5">
        <v>6.9685990338164252E-3</v>
      </c>
      <c r="L95" s="5">
        <v>7.0685467792800955E-3</v>
      </c>
      <c r="M95" s="5">
        <v>6.9546916954933598E-3</v>
      </c>
      <c r="N95" s="5">
        <v>9.7441111675987124E-3</v>
      </c>
      <c r="O95" s="5">
        <v>7.86457343958075E-3</v>
      </c>
      <c r="P95" s="5">
        <v>8.4341901857035717E-3</v>
      </c>
      <c r="Q95" s="5">
        <v>7.9859375798489885E-3</v>
      </c>
      <c r="R95" s="5">
        <v>1.0000826205448038E-2</v>
      </c>
      <c r="S95" s="5">
        <v>7.6389103931319407E-3</v>
      </c>
      <c r="T95" s="5">
        <v>7.645579125839355E-3</v>
      </c>
      <c r="U95" s="5">
        <v>1.0055799056549105E-2</v>
      </c>
      <c r="V95" s="5">
        <v>1.1387778927140482E-2</v>
      </c>
      <c r="W95" s="5">
        <v>9.3202208425129055E-3</v>
      </c>
      <c r="X95" s="5">
        <v>8.3840260184067945E-3</v>
      </c>
      <c r="Y95" s="5">
        <v>8.9230751948374508E-3</v>
      </c>
      <c r="Z95" s="5">
        <v>1.1507148315564191E-2</v>
      </c>
      <c r="AA95" s="9">
        <v>1.0454381968588899E-2</v>
      </c>
      <c r="AB95" s="5">
        <v>8.3309359416954346E-3</v>
      </c>
      <c r="AC95" s="9">
        <v>1.0087214874448917E-2</v>
      </c>
      <c r="AD95" s="5">
        <v>9.8774903502673161E-3</v>
      </c>
      <c r="AE95" s="5">
        <v>1.0704353663214422E-2</v>
      </c>
      <c r="AF95" s="5">
        <v>1.01409666283084E-2</v>
      </c>
      <c r="AG95" s="5">
        <v>1.0658088985441147E-2</v>
      </c>
      <c r="AH95" s="5">
        <v>9.8488483685220726E-3</v>
      </c>
      <c r="AI95" s="5">
        <v>8.9953047144499809E-3</v>
      </c>
      <c r="AJ95" s="5">
        <v>8.6795827123695973E-3</v>
      </c>
      <c r="AK95" s="5">
        <v>7.3587479359609447E-3</v>
      </c>
      <c r="AL95" s="5">
        <v>9.101673224814916E-3</v>
      </c>
      <c r="AM95" s="5">
        <v>1.2650350068816946E-2</v>
      </c>
      <c r="AN95" s="8">
        <v>9.2849621901024224E-3</v>
      </c>
      <c r="AO95" s="8">
        <v>1.0194802086823338E-2</v>
      </c>
      <c r="AP95" s="8">
        <v>1.0270283210840057E-2</v>
      </c>
      <c r="AQ95" s="8">
        <v>1.0848350595701372E-2</v>
      </c>
      <c r="AR95" s="8">
        <v>8.7752121380375876E-3</v>
      </c>
      <c r="AS95" s="8">
        <v>8.0371129051692979E-3</v>
      </c>
      <c r="AT95" s="8">
        <v>9.4377243121095307E-3</v>
      </c>
      <c r="AU95" s="8">
        <v>8.2302047308614595E-3</v>
      </c>
      <c r="AV95" s="8">
        <v>1.0026689749693429E-2</v>
      </c>
      <c r="AW95" s="8">
        <v>1.515734307762579E-2</v>
      </c>
      <c r="AX95" s="8">
        <v>1.0578830317965979E-2</v>
      </c>
      <c r="AY95" s="8">
        <v>7.1555057641574209E-3</v>
      </c>
      <c r="AZ95" s="8">
        <v>1.389640208205609E-2</v>
      </c>
      <c r="BA95" s="8">
        <v>1.1596262222436298E-2</v>
      </c>
      <c r="BB95" s="8">
        <v>1.350019234468167E-2</v>
      </c>
      <c r="BC95" s="8">
        <v>1.0874267038354321E-2</v>
      </c>
      <c r="BD95" s="8">
        <v>1.1140889588616342E-2</v>
      </c>
      <c r="BE95" s="8">
        <v>1.3667343823250111E-2</v>
      </c>
      <c r="BF95" s="8">
        <v>1.0615404960267369E-2</v>
      </c>
      <c r="BG95" s="8">
        <v>1.044031957710098E-2</v>
      </c>
      <c r="BH95" s="8">
        <v>1.6564652647314305E-2</v>
      </c>
      <c r="BI95" s="8">
        <v>1.2461582789089511E-2</v>
      </c>
      <c r="BJ95" s="8">
        <v>1.5183547953103978E-2</v>
      </c>
      <c r="BK95" s="8">
        <v>1.2979677190620981E-2</v>
      </c>
      <c r="BL95" s="8">
        <v>1.2214474633325319E-2</v>
      </c>
      <c r="BM95" s="8">
        <v>1.7307276267397417E-2</v>
      </c>
      <c r="BN95" s="8">
        <v>2.0008411944961845E-2</v>
      </c>
      <c r="BO95" s="8">
        <v>1.9989182042190034E-2</v>
      </c>
      <c r="BP95" s="8">
        <v>1.6234078346551311E-2</v>
      </c>
      <c r="BQ95" s="8">
        <v>1.6854405347246432E-2</v>
      </c>
      <c r="BR95" s="5">
        <v>9.3773132831171502E-2</v>
      </c>
      <c r="BS95" s="8">
        <f t="shared" si="5"/>
        <v>0.10914806528456358</v>
      </c>
      <c r="BT95" s="8">
        <f t="shared" si="6"/>
        <v>0.11423758936808205</v>
      </c>
      <c r="BU95" s="8">
        <f t="shared" si="7"/>
        <v>0.12349186538374719</v>
      </c>
      <c r="BV95" s="8">
        <f t="shared" si="8"/>
        <v>0.14709637079042839</v>
      </c>
      <c r="BW95" s="8">
        <f t="shared" si="9"/>
        <v>0.11558750577229335</v>
      </c>
    </row>
    <row r="96" spans="1:75">
      <c r="A96" t="s">
        <v>125</v>
      </c>
      <c r="B96" t="s">
        <v>23</v>
      </c>
      <c r="C96" s="5">
        <v>7.4462079516230371E-3</v>
      </c>
      <c r="D96" s="5">
        <v>7.9736069570836704E-3</v>
      </c>
      <c r="E96" s="5">
        <v>8.4097818706185771E-3</v>
      </c>
      <c r="F96" s="5">
        <v>9.0360038068693603E-3</v>
      </c>
      <c r="G96" s="5">
        <v>9.9209553355148524E-3</v>
      </c>
      <c r="H96" s="5">
        <v>9.3609596232237663E-3</v>
      </c>
      <c r="I96" s="5">
        <v>1.0855079271623543E-2</v>
      </c>
      <c r="J96" s="5">
        <v>9.6769359451672182E-3</v>
      </c>
      <c r="K96" s="5">
        <v>9.2198943201881583E-3</v>
      </c>
      <c r="L96" s="5">
        <v>9.1409193189568895E-3</v>
      </c>
      <c r="M96" s="5">
        <v>9.9945047761679472E-3</v>
      </c>
      <c r="N96" s="5">
        <v>1.2165832965654353E-2</v>
      </c>
      <c r="O96" s="5">
        <v>1.2758640082898863E-2</v>
      </c>
      <c r="P96" s="5">
        <v>1.1250119862116489E-2</v>
      </c>
      <c r="Q96" s="5">
        <v>1.1128078759930332E-2</v>
      </c>
      <c r="R96" s="5">
        <v>1.1893672535809766E-2</v>
      </c>
      <c r="S96" s="5">
        <v>1.11365113231593E-2</v>
      </c>
      <c r="T96" s="5">
        <v>7.6366514625442593E-3</v>
      </c>
      <c r="U96" s="5">
        <v>1.0134098164723587E-2</v>
      </c>
      <c r="V96" s="5">
        <v>1.2248675521658091E-2</v>
      </c>
      <c r="W96" s="5">
        <v>1.2580556298629024E-2</v>
      </c>
      <c r="X96" s="5">
        <v>9.5942180574822983E-3</v>
      </c>
      <c r="Y96" s="5">
        <v>1.1515102230065034E-2</v>
      </c>
      <c r="Z96" s="5">
        <v>1.3594140368295928E-2</v>
      </c>
      <c r="AA96" s="9">
        <v>1.2127269279644814E-2</v>
      </c>
      <c r="AB96" s="5">
        <v>1.0855334533192313E-2</v>
      </c>
      <c r="AC96" s="9">
        <v>1.2120735650979837E-2</v>
      </c>
      <c r="AD96" s="5">
        <v>1.2785725298849285E-2</v>
      </c>
      <c r="AE96" s="5">
        <v>1.3348727368144844E-2</v>
      </c>
      <c r="AF96" s="5">
        <v>1.3184790852158495E-2</v>
      </c>
      <c r="AG96" s="5">
        <v>1.2557142406759356E-2</v>
      </c>
      <c r="AH96" s="5">
        <v>1.2064532148237928E-2</v>
      </c>
      <c r="AI96" s="5">
        <v>1.1452949760091506E-2</v>
      </c>
      <c r="AJ96" s="5">
        <v>1.2403641818409101E-2</v>
      </c>
      <c r="AK96" s="5">
        <v>9.9445009333790843E-3</v>
      </c>
      <c r="AL96" s="5">
        <v>1.2700028866087596E-2</v>
      </c>
      <c r="AM96" s="5">
        <v>1.6930704023518379E-2</v>
      </c>
      <c r="AN96" s="8">
        <v>1.2418065745552969E-2</v>
      </c>
      <c r="AO96" s="8">
        <v>1.2171035296845522E-2</v>
      </c>
      <c r="AP96" s="8">
        <v>1.212613025498931E-2</v>
      </c>
      <c r="AQ96" s="8">
        <v>1.3646367996601291E-2</v>
      </c>
      <c r="AR96" s="8">
        <v>1.1199629183590104E-2</v>
      </c>
      <c r="AS96" s="8">
        <v>1.1805398504853836E-2</v>
      </c>
      <c r="AT96" s="8">
        <v>1.018866084921757E-2</v>
      </c>
      <c r="AU96" s="8">
        <v>1.0586400221802227E-2</v>
      </c>
      <c r="AV96" s="8">
        <v>9.1197441405116136E-3</v>
      </c>
      <c r="AW96" s="8">
        <v>1.7501574983458716E-2</v>
      </c>
      <c r="AX96" s="8">
        <v>1.1473038465193382E-2</v>
      </c>
      <c r="AY96" s="8">
        <v>1.4473202514796968E-2</v>
      </c>
      <c r="AZ96" s="8">
        <v>1.6525136336072381E-2</v>
      </c>
      <c r="BA96" s="8">
        <v>1.2734983199984756E-2</v>
      </c>
      <c r="BB96" s="8">
        <v>1.7001287463823112E-2</v>
      </c>
      <c r="BC96" s="8">
        <v>1.3623180440288001E-2</v>
      </c>
      <c r="BD96" s="8">
        <v>1.2640048394295058E-2</v>
      </c>
      <c r="BE96" s="8">
        <v>1.2926154699102141E-2</v>
      </c>
      <c r="BF96" s="8">
        <v>1.3109851661710761E-2</v>
      </c>
      <c r="BG96" s="8">
        <v>1.3575796077185738E-2</v>
      </c>
      <c r="BH96" s="8">
        <v>1.7071742022596852E-2</v>
      </c>
      <c r="BI96" s="8">
        <v>1.5274483181268259E-2</v>
      </c>
      <c r="BJ96" s="8">
        <v>1.8038118167799839E-2</v>
      </c>
      <c r="BK96" s="8">
        <v>1.5371875654375512E-2</v>
      </c>
      <c r="BL96" s="8">
        <v>1.6723298576228177E-2</v>
      </c>
      <c r="BM96" s="8">
        <v>2.2353631629385851E-2</v>
      </c>
      <c r="BN96" s="8">
        <v>2.0575170256215296E-2</v>
      </c>
      <c r="BO96" s="8">
        <v>2.2807392315843059E-2</v>
      </c>
      <c r="BP96" s="8">
        <v>1.930716719926109E-2</v>
      </c>
      <c r="BQ96" s="8">
        <v>1.9815439951022074E-2</v>
      </c>
      <c r="BR96" s="5">
        <v>0.11320001810117762</v>
      </c>
      <c r="BS96" s="8">
        <f t="shared" si="5"/>
        <v>0.13547046466731297</v>
      </c>
      <c r="BT96" s="8">
        <f t="shared" si="6"/>
        <v>0.14554537891593416</v>
      </c>
      <c r="BU96" s="8">
        <f t="shared" si="7"/>
        <v>0.14916674966613491</v>
      </c>
      <c r="BV96" s="8">
        <f t="shared" si="8"/>
        <v>0.17699398415892387</v>
      </c>
      <c r="BW96" s="8">
        <f t="shared" si="9"/>
        <v>0.13695397558233108</v>
      </c>
    </row>
    <row r="97" spans="1:75">
      <c r="A97" t="s">
        <v>126</v>
      </c>
      <c r="B97" t="s">
        <v>21</v>
      </c>
      <c r="C97" s="5">
        <v>1.0278430057027842E-2</v>
      </c>
      <c r="D97" s="5">
        <v>9.5064426596586267E-3</v>
      </c>
      <c r="E97" s="5">
        <v>8.1364020213664338E-3</v>
      </c>
      <c r="F97" s="5">
        <v>9.1805827324630759E-3</v>
      </c>
      <c r="G97" s="5">
        <v>1.0895202358616993E-2</v>
      </c>
      <c r="H97" s="5">
        <v>1.3887027157448863E-2</v>
      </c>
      <c r="I97" s="5">
        <v>1.5701049865247181E-2</v>
      </c>
      <c r="J97" s="5">
        <v>1.3741093114692503E-2</v>
      </c>
      <c r="K97" s="5">
        <v>1.2245555615231753E-2</v>
      </c>
      <c r="L97" s="5">
        <v>9.0759963427096222E-3</v>
      </c>
      <c r="M97" s="5">
        <v>1.0861948142957253E-2</v>
      </c>
      <c r="N97" s="5">
        <v>1.2981229843334639E-2</v>
      </c>
      <c r="O97" s="5">
        <v>1.5201884769254445E-2</v>
      </c>
      <c r="P97" s="5">
        <v>1.414295052268205E-2</v>
      </c>
      <c r="Q97" s="5">
        <v>1.4282429712867304E-2</v>
      </c>
      <c r="R97" s="5">
        <v>1.5317955676928043E-2</v>
      </c>
      <c r="S97" s="5">
        <v>1.127940433037624E-2</v>
      </c>
      <c r="T97" s="5">
        <v>8.4507012039165934E-3</v>
      </c>
      <c r="U97" s="5">
        <v>1.2028286010743636E-2</v>
      </c>
      <c r="V97" s="5">
        <v>1.5129255544374647E-2</v>
      </c>
      <c r="W97" s="5">
        <v>1.1202325784235988E-2</v>
      </c>
      <c r="X97" s="5">
        <v>1.0096437025301724E-2</v>
      </c>
      <c r="Y97" s="5">
        <v>1.14446578671073E-2</v>
      </c>
      <c r="Z97" s="5">
        <v>1.2000534975923743E-2</v>
      </c>
      <c r="AA97" s="9">
        <v>1.2240680391065894E-2</v>
      </c>
      <c r="AB97" s="5">
        <v>1.0461913338277361E-2</v>
      </c>
      <c r="AC97" s="9">
        <v>1.2208848104450536E-2</v>
      </c>
      <c r="AD97" s="5">
        <v>1.3148834745762712E-2</v>
      </c>
      <c r="AE97" s="5">
        <v>1.4999073314093569E-2</v>
      </c>
      <c r="AF97" s="5">
        <v>1.259836261028535E-2</v>
      </c>
      <c r="AG97" s="5">
        <v>1.389036157353409E-2</v>
      </c>
      <c r="AH97" s="5">
        <v>1.2172160492190193E-2</v>
      </c>
      <c r="AI97" s="5">
        <v>1.102629346904156E-2</v>
      </c>
      <c r="AJ97" s="5">
        <v>1.169937744011818E-2</v>
      </c>
      <c r="AK97" s="5">
        <v>1.0149324924145059E-2</v>
      </c>
      <c r="AL97" s="5">
        <v>1.1205446429754037E-2</v>
      </c>
      <c r="AM97" s="5">
        <v>1.7971758664955071E-2</v>
      </c>
      <c r="AN97" s="8">
        <v>1.1467192191199228E-2</v>
      </c>
      <c r="AO97" s="8">
        <v>1.3595725546209596E-2</v>
      </c>
      <c r="AP97" s="8">
        <v>1.3702434959725951E-2</v>
      </c>
      <c r="AQ97" s="8">
        <v>1.4487384729370362E-2</v>
      </c>
      <c r="AR97" s="8">
        <v>1.1157656759093025E-2</v>
      </c>
      <c r="AS97" s="8">
        <v>1.1596859681983023E-2</v>
      </c>
      <c r="AT97" s="8">
        <v>9.727859471688069E-3</v>
      </c>
      <c r="AU97" s="8">
        <v>9.5712861415752741E-3</v>
      </c>
      <c r="AV97" s="8">
        <v>5.909066765815053E-3</v>
      </c>
      <c r="AW97" s="8">
        <v>1.154433742942544E-2</v>
      </c>
      <c r="AX97" s="8">
        <v>7.401698271165269E-3</v>
      </c>
      <c r="AY97" s="8">
        <v>8.7844222911370503E-3</v>
      </c>
      <c r="AZ97" s="8">
        <v>1.010127860921343E-2</v>
      </c>
      <c r="BA97" s="8">
        <v>1.0137427328481913E-2</v>
      </c>
      <c r="BB97" s="8">
        <v>1.1429482749455107E-2</v>
      </c>
      <c r="BC97" s="8">
        <v>1.322470028443074E-2</v>
      </c>
      <c r="BD97" s="8">
        <v>1.0970890570353329E-2</v>
      </c>
      <c r="BE97" s="8">
        <v>2.2797403702915515E-2</v>
      </c>
      <c r="BF97" s="8">
        <v>1.2175810722697574E-2</v>
      </c>
      <c r="BG97" s="8">
        <v>1.3608247422680412E-2</v>
      </c>
      <c r="BH97" s="8">
        <v>1.7954960438222763E-2</v>
      </c>
      <c r="BI97" s="8">
        <v>1.743365893907535E-2</v>
      </c>
      <c r="BJ97" s="8">
        <v>2.0883523445714817E-2</v>
      </c>
      <c r="BK97" s="8">
        <v>1.5091575091575092E-2</v>
      </c>
      <c r="BL97" s="8">
        <v>1.6455476942345872E-2</v>
      </c>
      <c r="BM97" s="8">
        <v>1.877708875108355E-2</v>
      </c>
      <c r="BN97" s="8">
        <v>2.0513025838137945E-2</v>
      </c>
      <c r="BO97" s="8">
        <v>2.2928184173276713E-2</v>
      </c>
      <c r="BP97" s="8">
        <v>2.1437444068973809E-2</v>
      </c>
      <c r="BQ97" s="8">
        <v>2.1129774259120573E-2</v>
      </c>
      <c r="BR97" s="5">
        <v>0.13648599360487623</v>
      </c>
      <c r="BS97" s="8">
        <f t="shared" si="5"/>
        <v>0.1505768234237117</v>
      </c>
      <c r="BT97" s="8">
        <f t="shared" si="6"/>
        <v>0.14580067683271855</v>
      </c>
      <c r="BU97" s="8">
        <f t="shared" si="7"/>
        <v>0.13813326061220535</v>
      </c>
      <c r="BV97" s="8">
        <f t="shared" si="8"/>
        <v>0.16950180650437802</v>
      </c>
      <c r="BW97" s="8">
        <f t="shared" si="9"/>
        <v>0.13633256912451355</v>
      </c>
    </row>
    <row r="98" spans="1:75">
      <c r="A98" t="s">
        <v>127</v>
      </c>
      <c r="B98" t="s">
        <v>44</v>
      </c>
      <c r="C98" s="5">
        <v>1.4268927312405574E-3</v>
      </c>
      <c r="D98" s="5">
        <v>1.648186994306263E-3</v>
      </c>
      <c r="E98" s="5">
        <v>1.7925766941048807E-3</v>
      </c>
      <c r="F98" s="5">
        <v>2.1697954877844109E-3</v>
      </c>
      <c r="G98" s="5">
        <v>2.0609045214088437E-3</v>
      </c>
      <c r="H98" s="5">
        <v>2.2463294976009201E-3</v>
      </c>
      <c r="I98" s="5">
        <v>1.9156973437659019E-3</v>
      </c>
      <c r="J98" s="5">
        <v>2.0645084076356891E-3</v>
      </c>
      <c r="K98" s="5">
        <v>1.8108687986708343E-3</v>
      </c>
      <c r="L98" s="5">
        <v>2.2964584305141915E-3</v>
      </c>
      <c r="M98" s="5">
        <v>1.8904496398573787E-3</v>
      </c>
      <c r="N98" s="5">
        <v>2.555386659325665E-3</v>
      </c>
      <c r="O98" s="5">
        <v>2.0508767210517496E-3</v>
      </c>
      <c r="P98" s="5">
        <v>1.7708055297234121E-3</v>
      </c>
      <c r="Q98" s="5">
        <v>1.6523968939190644E-3</v>
      </c>
      <c r="R98" s="5">
        <v>2.0830394507977846E-3</v>
      </c>
      <c r="S98" s="5">
        <v>2.2952815423168491E-3</v>
      </c>
      <c r="T98" s="5">
        <v>1.9081726335827358E-3</v>
      </c>
      <c r="U98" s="5">
        <v>2.2571210361060413E-3</v>
      </c>
      <c r="V98" s="5">
        <v>2.4132645335563584E-3</v>
      </c>
      <c r="W98" s="5">
        <v>2.0802770315535234E-3</v>
      </c>
      <c r="X98" s="5">
        <v>1.8186527523997562E-3</v>
      </c>
      <c r="Y98" s="5">
        <v>2.3972106424991198E-3</v>
      </c>
      <c r="Z98" s="5">
        <v>2.2358659357723334E-3</v>
      </c>
      <c r="AA98" s="9">
        <v>2.4286043502153836E-3</v>
      </c>
      <c r="AB98" s="5">
        <v>1.90310702908444E-3</v>
      </c>
      <c r="AC98" s="9">
        <v>2.2877884120856709E-3</v>
      </c>
      <c r="AD98" s="5">
        <v>2.5605241682731543E-3</v>
      </c>
      <c r="AE98" s="5">
        <v>2.6491162713688479E-3</v>
      </c>
      <c r="AF98" s="5">
        <v>2.4822401626458314E-3</v>
      </c>
      <c r="AG98" s="5">
        <v>2.345420816939019E-3</v>
      </c>
      <c r="AH98" s="5">
        <v>2.3279723006747574E-3</v>
      </c>
      <c r="AI98" s="5">
        <v>2.2651259091472156E-3</v>
      </c>
      <c r="AJ98" s="5">
        <v>2.8341464564330997E-3</v>
      </c>
      <c r="AK98" s="5">
        <v>2.3958370124442245E-3</v>
      </c>
      <c r="AL98" s="5">
        <v>2.693135444720161E-3</v>
      </c>
      <c r="AM98" s="5">
        <v>4.7428871440622477E-3</v>
      </c>
      <c r="AN98" s="8">
        <v>3.2276908733647643E-3</v>
      </c>
      <c r="AO98" s="8">
        <v>2.5716341673449649E-3</v>
      </c>
      <c r="AP98" s="8">
        <v>2.6368762433930945E-3</v>
      </c>
      <c r="AQ98" s="8">
        <v>2.777761430311733E-3</v>
      </c>
      <c r="AR98" s="8">
        <v>3.0343897505057315E-3</v>
      </c>
      <c r="AS98" s="8">
        <v>2.9057234483613964E-3</v>
      </c>
      <c r="AT98" s="8">
        <v>2.6096373136713039E-3</v>
      </c>
      <c r="AU98" s="8">
        <v>2.633739023626883E-3</v>
      </c>
      <c r="AV98" s="8">
        <v>2.3216211279307522E-3</v>
      </c>
      <c r="AW98" s="8">
        <v>4.4119812682237207E-3</v>
      </c>
      <c r="AX98" s="8">
        <v>2.5513961970644213E-3</v>
      </c>
      <c r="AY98" s="8">
        <v>2.5036018800632985E-3</v>
      </c>
      <c r="AZ98" s="8">
        <v>3.4792043826181308E-3</v>
      </c>
      <c r="BA98" s="8">
        <v>4.1003462251999953E-3</v>
      </c>
      <c r="BB98" s="8">
        <v>4.4966894451722549E-3</v>
      </c>
      <c r="BC98" s="8">
        <v>4.1705255334084463E-3</v>
      </c>
      <c r="BD98" s="8">
        <v>3.8808611029194926E-3</v>
      </c>
      <c r="BE98" s="8">
        <v>3.8043670594896839E-3</v>
      </c>
      <c r="BF98" s="8">
        <v>3.6860325904257514E-3</v>
      </c>
      <c r="BG98" s="8">
        <v>3.3366936078147013E-3</v>
      </c>
      <c r="BH98" s="8">
        <v>4.8071196419759389E-3</v>
      </c>
      <c r="BI98" s="8">
        <v>4.5513769094264207E-3</v>
      </c>
      <c r="BJ98" s="8">
        <v>5.1208315900506188E-3</v>
      </c>
      <c r="BK98" s="8">
        <v>5.0240292478697995E-3</v>
      </c>
      <c r="BL98" s="8">
        <v>5.8902070138954531E-3</v>
      </c>
      <c r="BM98" s="8">
        <v>7.1324737333506669E-3</v>
      </c>
      <c r="BN98" s="8">
        <v>5.7589517998202543E-3</v>
      </c>
      <c r="BO98" s="8">
        <v>6.4717261288547885E-3</v>
      </c>
      <c r="BP98" s="8">
        <v>5.5150423666263174E-3</v>
      </c>
      <c r="BQ98" s="8">
        <v>6.1324684071533651E-3</v>
      </c>
      <c r="BR98" s="5">
        <v>2.387929817137947E-2</v>
      </c>
      <c r="BS98" s="8">
        <f t="shared" si="5"/>
        <v>2.4962964703278728E-2</v>
      </c>
      <c r="BT98" s="8">
        <f t="shared" si="6"/>
        <v>2.9173018334031804E-2</v>
      </c>
      <c r="BU98" s="8">
        <f t="shared" si="7"/>
        <v>3.6425337987861017E-2</v>
      </c>
      <c r="BV98" s="8">
        <f t="shared" si="8"/>
        <v>4.7937649968564727E-2</v>
      </c>
      <c r="BW98" s="8">
        <f t="shared" si="9"/>
        <v>4.1924898697570642E-2</v>
      </c>
    </row>
    <row r="99" spans="1:75">
      <c r="A99" t="s">
        <v>128</v>
      </c>
      <c r="B99" t="s">
        <v>36</v>
      </c>
      <c r="C99" s="5">
        <v>7.9649182376760504E-3</v>
      </c>
      <c r="D99" s="5">
        <v>7.4127030549868749E-3</v>
      </c>
      <c r="E99" s="5">
        <v>7.9844930460552209E-3</v>
      </c>
      <c r="F99" s="5">
        <v>8.259035688126689E-3</v>
      </c>
      <c r="G99" s="5">
        <v>9.0291661554229123E-3</v>
      </c>
      <c r="H99" s="5">
        <v>8.632449638028972E-3</v>
      </c>
      <c r="I99" s="5">
        <v>8.8225105725791321E-3</v>
      </c>
      <c r="J99" s="5">
        <v>8.5583000350128689E-3</v>
      </c>
      <c r="K99" s="5">
        <v>9.2580231991773853E-3</v>
      </c>
      <c r="L99" s="5">
        <v>1.0552041818286836E-2</v>
      </c>
      <c r="M99" s="5">
        <v>9.7434971098265891E-3</v>
      </c>
      <c r="N99" s="5">
        <v>9.6164614167482485E-3</v>
      </c>
      <c r="O99" s="5">
        <v>8.8822477895094277E-3</v>
      </c>
      <c r="P99" s="5">
        <v>8.7125604319363403E-3</v>
      </c>
      <c r="Q99" s="5">
        <v>8.5001919035097816E-3</v>
      </c>
      <c r="R99" s="5">
        <v>9.3838922715861629E-3</v>
      </c>
      <c r="S99" s="5">
        <v>7.7581407453017172E-3</v>
      </c>
      <c r="T99" s="5">
        <v>6.0544327687055682E-3</v>
      </c>
      <c r="U99" s="5">
        <v>8.1731424414948784E-3</v>
      </c>
      <c r="V99" s="5">
        <v>1.0558526874033946E-2</v>
      </c>
      <c r="W99" s="5">
        <v>1.2116081523526234E-2</v>
      </c>
      <c r="X99" s="5">
        <v>1.132848614047521E-2</v>
      </c>
      <c r="Y99" s="5">
        <v>9.531853643847378E-3</v>
      </c>
      <c r="Z99" s="5">
        <v>1.0706187795026204E-2</v>
      </c>
      <c r="AA99" s="9">
        <v>1.1181433733803123E-2</v>
      </c>
      <c r="AB99" s="5">
        <v>9.7034713374659631E-3</v>
      </c>
      <c r="AC99" s="9">
        <v>1.1187613713388748E-2</v>
      </c>
      <c r="AD99" s="5">
        <v>1.2163497380032603E-2</v>
      </c>
      <c r="AE99" s="5">
        <v>1.2834094889547596E-2</v>
      </c>
      <c r="AF99" s="5">
        <v>1.1665780733267453E-2</v>
      </c>
      <c r="AG99" s="5">
        <v>1.0928299087287293E-2</v>
      </c>
      <c r="AH99" s="5">
        <v>1.0124866214769889E-2</v>
      </c>
      <c r="AI99" s="5">
        <v>1.0395277207392197E-2</v>
      </c>
      <c r="AJ99" s="5">
        <v>1.4155748606355585E-2</v>
      </c>
      <c r="AK99" s="5">
        <v>9.2638709034764417E-3</v>
      </c>
      <c r="AL99" s="5">
        <v>1.2667408531924501E-2</v>
      </c>
      <c r="AM99" s="5">
        <v>3.2625230225540876E-2</v>
      </c>
      <c r="AN99" s="8">
        <v>1.5004950600839109E-2</v>
      </c>
      <c r="AO99" s="8">
        <v>1.4631315073566067E-2</v>
      </c>
      <c r="AP99" s="8">
        <v>1.4938685296197457E-2</v>
      </c>
      <c r="AQ99" s="8">
        <v>1.7529212393373433E-2</v>
      </c>
      <c r="AR99" s="8">
        <v>1.2527054736002734E-2</v>
      </c>
      <c r="AS99" s="8">
        <v>1.1990330951619211E-2</v>
      </c>
      <c r="AT99" s="8">
        <v>1.0610930184497637E-2</v>
      </c>
      <c r="AU99" s="8">
        <v>1.2713597325699247E-2</v>
      </c>
      <c r="AV99" s="8">
        <v>9.2967615748053862E-3</v>
      </c>
      <c r="AW99" s="8">
        <v>1.7920116936656946E-2</v>
      </c>
      <c r="AX99" s="8">
        <v>1.3421009696892312E-2</v>
      </c>
      <c r="AY99" s="8">
        <v>1.1249476397043684E-2</v>
      </c>
      <c r="AZ99" s="8">
        <v>1.2836688403742557E-2</v>
      </c>
      <c r="BA99" s="8">
        <v>1.5966130085455527E-2</v>
      </c>
      <c r="BB99" s="8">
        <v>1.6071574156455038E-2</v>
      </c>
      <c r="BC99" s="8">
        <v>1.664723662250318E-2</v>
      </c>
      <c r="BD99" s="8">
        <v>1.4607386617337501E-2</v>
      </c>
      <c r="BE99" s="8">
        <v>1.4391753454375305E-2</v>
      </c>
      <c r="BF99" s="8">
        <v>1.4663484554581142E-2</v>
      </c>
      <c r="BG99" s="8">
        <v>1.4782325033862126E-2</v>
      </c>
      <c r="BH99" s="8">
        <v>1.8933527523359212E-2</v>
      </c>
      <c r="BI99" s="8">
        <v>1.6299398693922097E-2</v>
      </c>
      <c r="BJ99" s="8">
        <v>2.1462210621879255E-2</v>
      </c>
      <c r="BK99" s="8">
        <v>1.9400371488933317E-2</v>
      </c>
      <c r="BL99" s="8">
        <v>2.1008179705104775E-2</v>
      </c>
      <c r="BM99" s="8">
        <v>3.4191555097837278E-2</v>
      </c>
      <c r="BN99" s="8">
        <v>2.4925624294407089E-2</v>
      </c>
      <c r="BO99" s="8">
        <v>2.5318748446212309E-2</v>
      </c>
      <c r="BP99" s="8">
        <v>2.0063485307939211E-2</v>
      </c>
      <c r="BQ99" s="8">
        <v>1.9017826108545608E-2</v>
      </c>
      <c r="BR99" s="5">
        <v>0.10583299214263646</v>
      </c>
      <c r="BS99" s="8">
        <f t="shared" si="5"/>
        <v>0.11170574432895285</v>
      </c>
      <c r="BT99" s="8">
        <f t="shared" si="6"/>
        <v>0.1362713623387114</v>
      </c>
      <c r="BU99" s="8">
        <f t="shared" si="7"/>
        <v>0.18320919499569038</v>
      </c>
      <c r="BV99" s="8">
        <f t="shared" si="8"/>
        <v>0.18791119216451665</v>
      </c>
      <c r="BW99" s="8">
        <f t="shared" si="9"/>
        <v>0.16392579044897959</v>
      </c>
    </row>
    <row r="100" spans="1:75">
      <c r="A100" t="s">
        <v>129</v>
      </c>
      <c r="B100" t="s">
        <v>72</v>
      </c>
      <c r="C100" s="5">
        <v>6.5179826485571805E-3</v>
      </c>
      <c r="D100" s="5">
        <v>7.2821403939342371E-3</v>
      </c>
      <c r="E100" s="5">
        <v>6.1130282794783306E-3</v>
      </c>
      <c r="F100" s="5">
        <v>5.9659982954290581E-3</v>
      </c>
      <c r="G100" s="5">
        <v>6.3309895201918154E-3</v>
      </c>
      <c r="H100" s="5">
        <v>7.1875870371867785E-3</v>
      </c>
      <c r="I100" s="5">
        <v>7.1042526595983847E-3</v>
      </c>
      <c r="J100" s="5">
        <v>6.4348906068596836E-3</v>
      </c>
      <c r="K100" s="5">
        <v>5.6405689147977223E-3</v>
      </c>
      <c r="L100" s="5">
        <v>7.1176942274598842E-3</v>
      </c>
      <c r="M100" s="5">
        <v>5.9085660676914198E-3</v>
      </c>
      <c r="N100" s="5">
        <v>8.3930473079075144E-3</v>
      </c>
      <c r="O100" s="5">
        <v>7.9679964276107278E-3</v>
      </c>
      <c r="P100" s="5">
        <v>9.228214453347169E-3</v>
      </c>
      <c r="Q100" s="5">
        <v>8.7094655844260245E-3</v>
      </c>
      <c r="R100" s="5">
        <v>9.0413965736811028E-3</v>
      </c>
      <c r="S100" s="5">
        <v>9.4627060322018293E-3</v>
      </c>
      <c r="T100" s="5">
        <v>5.2877950997895504E-3</v>
      </c>
      <c r="U100" s="5">
        <v>6.6434500180304369E-3</v>
      </c>
      <c r="V100" s="5">
        <v>9.3226523969922037E-3</v>
      </c>
      <c r="W100" s="5">
        <v>9.0366773288247226E-3</v>
      </c>
      <c r="X100" s="5">
        <v>9.2025372212471545E-3</v>
      </c>
      <c r="Y100" s="5">
        <v>8.7340547217497257E-3</v>
      </c>
      <c r="Z100" s="5">
        <v>9.1929215286345196E-3</v>
      </c>
      <c r="AA100" s="9">
        <v>8.4060724463642395E-3</v>
      </c>
      <c r="AB100" s="5">
        <v>7.7554826330984272E-3</v>
      </c>
      <c r="AC100" s="9">
        <v>9.952568390284142E-3</v>
      </c>
      <c r="AD100" s="5">
        <v>9.8711367960084718E-3</v>
      </c>
      <c r="AE100" s="5">
        <v>8.209015546833601E-3</v>
      </c>
      <c r="AF100" s="5">
        <v>8.8532163690128434E-3</v>
      </c>
      <c r="AG100" s="5">
        <v>9.154182328291639E-3</v>
      </c>
      <c r="AH100" s="5">
        <v>7.4780652418447698E-3</v>
      </c>
      <c r="AI100" s="5">
        <v>9.6011085816094226E-3</v>
      </c>
      <c r="AJ100" s="5">
        <v>2.2979818428842641E-2</v>
      </c>
      <c r="AK100" s="5">
        <v>7.9885440495704018E-3</v>
      </c>
      <c r="AL100" s="5">
        <v>9.2297440884614688E-3</v>
      </c>
      <c r="AM100" s="5">
        <v>1.8808635899843787E-2</v>
      </c>
      <c r="AN100" s="8">
        <v>2.284429028236952E-2</v>
      </c>
      <c r="AO100" s="8">
        <v>1.2328618652793584E-2</v>
      </c>
      <c r="AP100" s="8">
        <v>1.1842330917329337E-2</v>
      </c>
      <c r="AQ100" s="8">
        <v>1.2339768200254744E-2</v>
      </c>
      <c r="AR100" s="8">
        <v>1.1143406438210129E-2</v>
      </c>
      <c r="AS100" s="8">
        <v>1.0399592030014934E-2</v>
      </c>
      <c r="AT100" s="8">
        <v>1.0010320860010778E-2</v>
      </c>
      <c r="AU100" s="8">
        <v>8.9079752363759035E-3</v>
      </c>
      <c r="AV100" s="8">
        <v>7.5281165126410386E-3</v>
      </c>
      <c r="AW100" s="8">
        <v>8.4556375477738959E-3</v>
      </c>
      <c r="AX100" s="8">
        <v>1.9831708830723178E-2</v>
      </c>
      <c r="AY100" s="8">
        <v>9.0234371425172277E-3</v>
      </c>
      <c r="AZ100" s="8">
        <v>9.9005375361099941E-3</v>
      </c>
      <c r="BA100" s="8">
        <v>1.9856257562978989E-2</v>
      </c>
      <c r="BB100" s="8">
        <v>1.7486809321412868E-2</v>
      </c>
      <c r="BC100" s="8">
        <v>9.8310488895404242E-3</v>
      </c>
      <c r="BD100" s="8">
        <v>8.9121983422577565E-3</v>
      </c>
      <c r="BE100" s="8">
        <v>8.6381787304355816E-3</v>
      </c>
      <c r="BF100" s="8">
        <v>8.0664424967385115E-3</v>
      </c>
      <c r="BG100" s="8">
        <v>8.6885366481556404E-3</v>
      </c>
      <c r="BH100" s="8">
        <v>1.1950621607424269E-2</v>
      </c>
      <c r="BI100" s="8">
        <v>8.0219567680079578E-3</v>
      </c>
      <c r="BJ100" s="8">
        <v>9.8820969957318927E-3</v>
      </c>
      <c r="BK100" s="8">
        <v>8.5856303660189794E-3</v>
      </c>
      <c r="BL100" s="8">
        <v>1.0045003835029064E-2</v>
      </c>
      <c r="BM100" s="8">
        <v>1.2666185906325697E-2</v>
      </c>
      <c r="BN100" s="8">
        <v>1.1191646532811241E-2</v>
      </c>
      <c r="BO100" s="8">
        <v>1.2522941732633804E-2</v>
      </c>
      <c r="BP100" s="8">
        <v>1.0635535856684532E-2</v>
      </c>
      <c r="BQ100" s="8">
        <v>1.0116948208650455E-2</v>
      </c>
      <c r="BR100" s="5">
        <v>7.9991012245815077E-2</v>
      </c>
      <c r="BS100" s="8">
        <f t="shared" si="5"/>
        <v>0.10182986738653516</v>
      </c>
      <c r="BT100" s="8">
        <f t="shared" si="6"/>
        <v>0.11947895490022208</v>
      </c>
      <c r="BU100" s="8">
        <f t="shared" si="7"/>
        <v>0.15444040140834084</v>
      </c>
      <c r="BV100" s="8">
        <f t="shared" si="8"/>
        <v>0.13025812204131113</v>
      </c>
      <c r="BW100" s="8">
        <f t="shared" si="9"/>
        <v>7.5763892438153776E-2</v>
      </c>
    </row>
    <row r="101" spans="1:75">
      <c r="A101" t="s">
        <v>130</v>
      </c>
      <c r="B101" t="s">
        <v>72</v>
      </c>
      <c r="C101" s="5">
        <v>7.0914501593465733E-3</v>
      </c>
      <c r="D101" s="5">
        <v>6.6212237920882967E-3</v>
      </c>
      <c r="E101" s="5">
        <v>7.1027899294470271E-3</v>
      </c>
      <c r="F101" s="5">
        <v>8.3258587031076869E-3</v>
      </c>
      <c r="G101" s="5">
        <v>9.1238661129375252E-3</v>
      </c>
      <c r="H101" s="5">
        <v>8.3007477533100088E-3</v>
      </c>
      <c r="I101" s="5">
        <v>8.2351885383068237E-3</v>
      </c>
      <c r="J101" s="5">
        <v>9.3705621809389572E-3</v>
      </c>
      <c r="K101" s="5">
        <v>8.3474480131279713E-3</v>
      </c>
      <c r="L101" s="5">
        <v>8.7135046127214E-3</v>
      </c>
      <c r="M101" s="5">
        <v>8.7687345253744265E-3</v>
      </c>
      <c r="N101" s="5">
        <v>9.9645142893352769E-3</v>
      </c>
      <c r="O101" s="5">
        <v>8.4774980080177705E-3</v>
      </c>
      <c r="P101" s="5">
        <v>9.4817824885705948E-3</v>
      </c>
      <c r="Q101" s="5">
        <v>9.3336566636748816E-3</v>
      </c>
      <c r="R101" s="5">
        <v>9.891841338716803E-3</v>
      </c>
      <c r="S101" s="5">
        <v>9.7753303445436215E-3</v>
      </c>
      <c r="T101" s="5">
        <v>7.3207476076353369E-3</v>
      </c>
      <c r="U101" s="5">
        <v>9.7929069365761019E-3</v>
      </c>
      <c r="V101" s="5">
        <v>1.0581592864023975E-2</v>
      </c>
      <c r="W101" s="5">
        <v>1.1088922511253419E-2</v>
      </c>
      <c r="X101" s="5">
        <v>1.0630650884722832E-2</v>
      </c>
      <c r="Y101" s="5">
        <v>1.0487549782212882E-2</v>
      </c>
      <c r="Z101" s="5">
        <v>1.1144289075116784E-2</v>
      </c>
      <c r="AA101" s="9">
        <v>1.1297429364963351E-2</v>
      </c>
      <c r="AB101" s="5">
        <v>9.3449649433298351E-3</v>
      </c>
      <c r="AC101" s="9">
        <v>1.0549943883277216E-2</v>
      </c>
      <c r="AD101" s="5">
        <v>1.2357344971964959E-2</v>
      </c>
      <c r="AE101" s="5">
        <v>1.3390410064994389E-2</v>
      </c>
      <c r="AF101" s="5">
        <v>1.367939058837043E-2</v>
      </c>
      <c r="AG101" s="5">
        <v>1.3229364698017424E-2</v>
      </c>
      <c r="AH101" s="5">
        <v>1.1169273527045524E-2</v>
      </c>
      <c r="AI101" s="5">
        <v>1.2436564125054821E-2</v>
      </c>
      <c r="AJ101" s="5">
        <v>1.5357154008680356E-2</v>
      </c>
      <c r="AK101" s="5">
        <v>9.4797362160357283E-3</v>
      </c>
      <c r="AL101" s="5">
        <v>1.1001673714342325E-2</v>
      </c>
      <c r="AM101" s="5">
        <v>2.2233599063848461E-2</v>
      </c>
      <c r="AN101" s="8">
        <v>1.5076794483335074E-2</v>
      </c>
      <c r="AO101" s="8">
        <v>1.2128366379040178E-2</v>
      </c>
      <c r="AP101" s="8">
        <v>1.6247051209786853E-2</v>
      </c>
      <c r="AQ101" s="8">
        <v>1.6686848863185586E-2</v>
      </c>
      <c r="AR101" s="8">
        <v>1.270637364712795E-2</v>
      </c>
      <c r="AS101" s="8">
        <v>1.243869723770801E-2</v>
      </c>
      <c r="AT101" s="8">
        <v>1.0519074027392656E-2</v>
      </c>
      <c r="AU101" s="8">
        <v>1.2939689929796414E-2</v>
      </c>
      <c r="AV101" s="8">
        <v>1.1668550378835447E-2</v>
      </c>
      <c r="AW101" s="8">
        <v>2.6543161420310334E-2</v>
      </c>
      <c r="AX101" s="8">
        <v>1.2601919594728965E-2</v>
      </c>
      <c r="AY101" s="8">
        <v>1.0868596881959911E-2</v>
      </c>
      <c r="AZ101" s="8">
        <v>1.1850921273031825E-2</v>
      </c>
      <c r="BA101" s="8">
        <v>1.5889325162379363E-2</v>
      </c>
      <c r="BB101" s="8">
        <v>1.551532675424812E-2</v>
      </c>
      <c r="BC101" s="8">
        <v>1.395716936236229E-2</v>
      </c>
      <c r="BD101" s="8">
        <v>1.2964427705636775E-2</v>
      </c>
      <c r="BE101" s="8">
        <v>1.6871623710394912E-2</v>
      </c>
      <c r="BF101" s="8">
        <v>1.3121214026703557E-2</v>
      </c>
      <c r="BG101" s="8">
        <v>1.3105857826061905E-2</v>
      </c>
      <c r="BH101" s="8">
        <v>1.6668237659848557E-2</v>
      </c>
      <c r="BI101" s="8">
        <v>1.3754409471072824E-2</v>
      </c>
      <c r="BJ101" s="8">
        <v>1.5765871832305125E-2</v>
      </c>
      <c r="BK101" s="8">
        <v>1.4753463241992398E-2</v>
      </c>
      <c r="BL101" s="8">
        <v>1.6273755490099476E-2</v>
      </c>
      <c r="BM101" s="8">
        <v>2.1429395175240871E-2</v>
      </c>
      <c r="BN101" s="8">
        <v>2.0039743919127939E-2</v>
      </c>
      <c r="BO101" s="8">
        <v>2.1917219098766469E-2</v>
      </c>
      <c r="BP101" s="8">
        <v>1.6815755529221765E-2</v>
      </c>
      <c r="BQ101" s="8">
        <v>1.7142977044777373E-2</v>
      </c>
      <c r="BR101" s="5">
        <v>9.9963628319245726E-2</v>
      </c>
      <c r="BS101" s="8">
        <f t="shared" si="5"/>
        <v>0.118006768505065</v>
      </c>
      <c r="BT101" s="8">
        <f t="shared" si="6"/>
        <v>0.14329325010607638</v>
      </c>
      <c r="BU101" s="8">
        <f t="shared" si="7"/>
        <v>0.18179012623509591</v>
      </c>
      <c r="BV101" s="8">
        <f t="shared" si="8"/>
        <v>0.17033298166600516</v>
      </c>
      <c r="BW101" s="8">
        <f t="shared" si="9"/>
        <v>0.12837230949922629</v>
      </c>
    </row>
    <row r="102" spans="1:75">
      <c r="A102" t="s">
        <v>131</v>
      </c>
      <c r="B102" t="s">
        <v>131</v>
      </c>
      <c r="C102" s="5">
        <v>3.2968844442002308E-3</v>
      </c>
      <c r="D102" s="5">
        <v>2.7997364953886695E-3</v>
      </c>
      <c r="E102" s="5">
        <v>2.9634507737899243E-3</v>
      </c>
      <c r="F102" s="5">
        <v>3.3461327482172242E-3</v>
      </c>
      <c r="G102" s="5">
        <v>7.8977677836889158E-3</v>
      </c>
      <c r="H102" s="5">
        <v>5.2089044851409147E-3</v>
      </c>
      <c r="I102" s="5">
        <v>5.8691240195271792E-3</v>
      </c>
      <c r="J102" s="5">
        <v>6.2541145490454244E-3</v>
      </c>
      <c r="K102" s="5">
        <v>5.5795634812099999E-3</v>
      </c>
      <c r="L102" s="5">
        <v>5.4728546409807356E-3</v>
      </c>
      <c r="M102" s="5">
        <v>5.2031985978749041E-3</v>
      </c>
      <c r="N102" s="5">
        <v>5.6358065222149268E-3</v>
      </c>
      <c r="O102" s="5">
        <v>6.0431005657900373E-3</v>
      </c>
      <c r="P102" s="5">
        <v>8.9237516781351146E-3</v>
      </c>
      <c r="Q102" s="5">
        <v>6.2248316619887677E-3</v>
      </c>
      <c r="R102" s="5">
        <v>8.0217870262146804E-3</v>
      </c>
      <c r="S102" s="5">
        <v>7.1120894159274594E-3</v>
      </c>
      <c r="T102" s="5">
        <v>5.0929347282014162E-3</v>
      </c>
      <c r="U102" s="5">
        <v>6.1037346327719967E-3</v>
      </c>
      <c r="V102" s="5">
        <v>1.0204912327474626E-2</v>
      </c>
      <c r="W102" s="5">
        <v>6.9105161259904657E-3</v>
      </c>
      <c r="X102" s="5">
        <v>7.482350507055922E-3</v>
      </c>
      <c r="Y102" s="5">
        <v>8.3025495574484565E-3</v>
      </c>
      <c r="Z102" s="5">
        <v>7.3857667220291034E-3</v>
      </c>
      <c r="AA102" s="9">
        <v>5.8285653173627081E-3</v>
      </c>
      <c r="AB102" s="5">
        <v>5.6660252298481933E-3</v>
      </c>
      <c r="AC102" s="9">
        <v>7.7473819192135068E-3</v>
      </c>
      <c r="AD102" s="5">
        <v>1.132418140056621E-2</v>
      </c>
      <c r="AE102" s="5">
        <v>8.6031847814470458E-3</v>
      </c>
      <c r="AF102" s="5">
        <v>7.9598269138308666E-3</v>
      </c>
      <c r="AG102" s="5">
        <v>1.1322971745980879E-2</v>
      </c>
      <c r="AH102" s="5">
        <v>8.4954050010686046E-3</v>
      </c>
      <c r="AI102" s="5">
        <v>8.9729210062489979E-3</v>
      </c>
      <c r="AJ102" s="5">
        <v>9.3209054593874838E-3</v>
      </c>
      <c r="AK102" s="5">
        <v>6.7574757901457914E-3</v>
      </c>
      <c r="AL102" s="5">
        <v>9.5703955763504888E-3</v>
      </c>
      <c r="AM102" s="5">
        <v>1.2457228400342173E-2</v>
      </c>
      <c r="AN102" s="8">
        <v>1.1593738312763797E-2</v>
      </c>
      <c r="AO102" s="8">
        <v>7.9102084446819876E-3</v>
      </c>
      <c r="AP102" s="8">
        <v>8.8758968907786343E-3</v>
      </c>
      <c r="AQ102" s="8">
        <v>8.885341846235701E-3</v>
      </c>
      <c r="AR102" s="8">
        <v>7.8129180713865255E-3</v>
      </c>
      <c r="AS102" s="8">
        <v>7.637664904128612E-3</v>
      </c>
      <c r="AT102" s="8">
        <v>8.7301162230196561E-3</v>
      </c>
      <c r="AU102" s="8">
        <v>5.7078843486610478E-3</v>
      </c>
      <c r="AV102" s="8">
        <v>4.5090446130178772E-3</v>
      </c>
      <c r="AW102" s="8">
        <v>9.2131737795192199E-3</v>
      </c>
      <c r="AX102" s="8">
        <v>6.993006993006993E-3</v>
      </c>
      <c r="AY102" s="8">
        <v>5.9344036454193824E-3</v>
      </c>
      <c r="AZ102" s="8">
        <v>8.7867880584374339E-3</v>
      </c>
      <c r="BA102" s="8">
        <v>6.2589508301066146E-3</v>
      </c>
      <c r="BB102" s="8">
        <v>6.5117264016094027E-3</v>
      </c>
      <c r="BC102" s="8">
        <v>5.8720837962228213E-3</v>
      </c>
      <c r="BD102" s="8">
        <v>5.7182188807116006E-3</v>
      </c>
      <c r="BE102" s="8">
        <v>8.2049653274045842E-3</v>
      </c>
      <c r="BF102" s="8">
        <v>6.0875549203324338E-3</v>
      </c>
      <c r="BG102" s="8">
        <v>6.2923011844331642E-3</v>
      </c>
      <c r="BH102" s="8">
        <v>9.1945288753799391E-3</v>
      </c>
      <c r="BI102" s="8">
        <v>5.4223149113660062E-3</v>
      </c>
      <c r="BJ102" s="8">
        <v>6.9809846314144311E-3</v>
      </c>
      <c r="BK102" s="8">
        <v>6.477225240284162E-3</v>
      </c>
      <c r="BL102" s="8">
        <v>7.2870249017038006E-3</v>
      </c>
      <c r="BM102" s="8">
        <v>9.7555858596454423E-3</v>
      </c>
      <c r="BN102" s="8">
        <v>9.599244649601343E-3</v>
      </c>
      <c r="BO102" s="8">
        <v>1.2907287895482449E-2</v>
      </c>
      <c r="BP102" s="8">
        <v>9.4620732918605267E-3</v>
      </c>
      <c r="BQ102" s="8">
        <v>1.0623822482729747E-2</v>
      </c>
      <c r="BR102" s="5">
        <v>5.9538385628917605E-2</v>
      </c>
      <c r="BS102" s="8">
        <f t="shared" si="5"/>
        <v>8.7808324949028044E-2</v>
      </c>
      <c r="BT102" s="8">
        <f t="shared" si="6"/>
        <v>0.10156924014145079</v>
      </c>
      <c r="BU102" s="8">
        <f t="shared" si="7"/>
        <v>0.10032622282754221</v>
      </c>
      <c r="BV102" s="8">
        <f t="shared" si="8"/>
        <v>8.1264821462837811E-2</v>
      </c>
      <c r="BW102" s="8">
        <f t="shared" si="9"/>
        <v>6.6112264321307471E-2</v>
      </c>
    </row>
    <row r="103" spans="1:75">
      <c r="A103" t="s">
        <v>132</v>
      </c>
      <c r="B103" t="s">
        <v>39</v>
      </c>
      <c r="C103" s="5">
        <v>5.9174935399128629E-3</v>
      </c>
      <c r="D103" s="5">
        <v>6.3349607119647239E-3</v>
      </c>
      <c r="E103" s="5">
        <v>5.9322557342005684E-3</v>
      </c>
      <c r="F103" s="5">
        <v>7.4283949456835545E-3</v>
      </c>
      <c r="G103" s="5">
        <v>7.6083511926822323E-3</v>
      </c>
      <c r="H103" s="5">
        <v>7.3289989790983829E-3</v>
      </c>
      <c r="I103" s="5">
        <v>7.9361240110079126E-3</v>
      </c>
      <c r="J103" s="5">
        <v>8.1132085616125345E-3</v>
      </c>
      <c r="K103" s="5">
        <v>8.0994071900377836E-3</v>
      </c>
      <c r="L103" s="5">
        <v>8.8945532960665527E-3</v>
      </c>
      <c r="M103" s="5">
        <v>7.6551547848080831E-3</v>
      </c>
      <c r="N103" s="5">
        <v>9.5149143253966117E-3</v>
      </c>
      <c r="O103" s="5">
        <v>8.6902320620426843E-3</v>
      </c>
      <c r="P103" s="5">
        <v>8.3723037031841318E-3</v>
      </c>
      <c r="Q103" s="5">
        <v>9.4785340213881866E-3</v>
      </c>
      <c r="R103" s="5">
        <v>9.9995246855375339E-3</v>
      </c>
      <c r="S103" s="5">
        <v>9.4410848204619785E-3</v>
      </c>
      <c r="T103" s="5">
        <v>6.9422913913793896E-3</v>
      </c>
      <c r="U103" s="5">
        <v>9.1056202140131094E-3</v>
      </c>
      <c r="V103" s="5">
        <v>1.1195176119037928E-2</v>
      </c>
      <c r="W103" s="5">
        <v>1.1406287070634014E-2</v>
      </c>
      <c r="X103" s="5">
        <v>9.6332609031525383E-3</v>
      </c>
      <c r="Y103" s="5">
        <v>1.0486894878642541E-2</v>
      </c>
      <c r="Z103" s="5">
        <v>1.2245710938457955E-2</v>
      </c>
      <c r="AA103" s="9">
        <v>1.1844444031149454E-2</v>
      </c>
      <c r="AB103" s="5">
        <v>9.4114270986393016E-3</v>
      </c>
      <c r="AC103" s="9">
        <v>1.0331220853760613E-2</v>
      </c>
      <c r="AD103" s="5">
        <v>1.1011985508865446E-2</v>
      </c>
      <c r="AE103" s="5">
        <v>1.2294034998084047E-2</v>
      </c>
      <c r="AF103" s="5">
        <v>1.1582178887418559E-2</v>
      </c>
      <c r="AG103" s="5">
        <v>1.1761164448517268E-2</v>
      </c>
      <c r="AH103" s="5">
        <v>1.0521629719672009E-2</v>
      </c>
      <c r="AI103" s="5">
        <v>9.8567717007527807E-3</v>
      </c>
      <c r="AJ103" s="5">
        <v>1.4842113902501661E-2</v>
      </c>
      <c r="AK103" s="5">
        <v>8.8034169826594517E-3</v>
      </c>
      <c r="AL103" s="5">
        <v>1.0826682568162575E-2</v>
      </c>
      <c r="AM103" s="5">
        <v>1.5522418443686702E-2</v>
      </c>
      <c r="AN103" s="8">
        <v>1.2945053178664238E-2</v>
      </c>
      <c r="AO103" s="8">
        <v>1.1707029575653664E-2</v>
      </c>
      <c r="AP103" s="8">
        <v>1.2711661150285413E-2</v>
      </c>
      <c r="AQ103" s="8">
        <v>1.3430977624812384E-2</v>
      </c>
      <c r="AR103" s="8">
        <v>1.0128935644691618E-2</v>
      </c>
      <c r="AS103" s="8">
        <v>1.066063856823745E-2</v>
      </c>
      <c r="AT103" s="8">
        <v>9.8297622463124987E-3</v>
      </c>
      <c r="AU103" s="8">
        <v>1.0635648702274132E-2</v>
      </c>
      <c r="AV103" s="8">
        <v>1.3496820974615924E-2</v>
      </c>
      <c r="AW103" s="8">
        <v>1.8345877523092712E-2</v>
      </c>
      <c r="AX103" s="8">
        <v>8.3449383752228577E-3</v>
      </c>
      <c r="AY103" s="8">
        <v>1.3543002648088102E-2</v>
      </c>
      <c r="AZ103" s="8">
        <v>1.4640575998117793E-2</v>
      </c>
      <c r="BA103" s="8">
        <v>1.3840116785192924E-2</v>
      </c>
      <c r="BB103" s="8">
        <v>1.8907051479304191E-2</v>
      </c>
      <c r="BC103" s="8">
        <v>1.4576268464567034E-2</v>
      </c>
      <c r="BD103" s="8">
        <v>1.2297145305554067E-2</v>
      </c>
      <c r="BE103" s="8">
        <v>1.2969998338897134E-2</v>
      </c>
      <c r="BF103" s="8">
        <v>4.1288547997501403E-2</v>
      </c>
      <c r="BG103" s="8">
        <v>1.3214737474004673E-2</v>
      </c>
      <c r="BH103" s="8">
        <v>1.7620480132252949E-2</v>
      </c>
      <c r="BI103" s="8">
        <v>2.4931423836886603E-2</v>
      </c>
      <c r="BJ103" s="8">
        <v>2.3178559161944015E-2</v>
      </c>
      <c r="BK103" s="8">
        <v>2.0643758972776427E-2</v>
      </c>
      <c r="BL103" s="8">
        <v>1.6921704780920508E-2</v>
      </c>
      <c r="BM103" s="8">
        <v>2.3971716823316374E-2</v>
      </c>
      <c r="BN103" s="8">
        <v>2.2889753930427657E-2</v>
      </c>
      <c r="BO103" s="8">
        <v>2.3579268802585329E-2</v>
      </c>
      <c r="BP103" s="8">
        <v>1.8856958346787214E-2</v>
      </c>
      <c r="BQ103" s="8">
        <v>1.7869978274973684E-2</v>
      </c>
      <c r="BR103" s="5">
        <v>9.0756803871315669E-2</v>
      </c>
      <c r="BS103" s="8">
        <f t="shared" si="5"/>
        <v>0.116996920807932</v>
      </c>
      <c r="BT103" s="8">
        <f t="shared" si="6"/>
        <v>0.13308707070018314</v>
      </c>
      <c r="BU103" s="8">
        <f t="shared" si="7"/>
        <v>0.14775976200754959</v>
      </c>
      <c r="BV103" s="8">
        <f t="shared" si="8"/>
        <v>0.22100790762231087</v>
      </c>
      <c r="BW103" s="8">
        <f t="shared" si="9"/>
        <v>0.14473313993178719</v>
      </c>
    </row>
    <row r="104" spans="1:75">
      <c r="A104" t="s">
        <v>133</v>
      </c>
      <c r="B104" t="s">
        <v>36</v>
      </c>
      <c r="C104" s="5">
        <v>6.9340717742161061E-3</v>
      </c>
      <c r="D104" s="5">
        <v>6.4209048553898126E-3</v>
      </c>
      <c r="E104" s="5">
        <v>7.1685189068288252E-3</v>
      </c>
      <c r="F104" s="5">
        <v>8.7155104219950631E-3</v>
      </c>
      <c r="G104" s="5">
        <v>7.7564665172207533E-3</v>
      </c>
      <c r="H104" s="5">
        <v>7.7054866306872334E-3</v>
      </c>
      <c r="I104" s="5">
        <v>8.2980245726615165E-3</v>
      </c>
      <c r="J104" s="5">
        <v>7.3843968617012352E-3</v>
      </c>
      <c r="K104" s="5">
        <v>7.4807529953762461E-3</v>
      </c>
      <c r="L104" s="5">
        <v>8.7961447993667903E-3</v>
      </c>
      <c r="M104" s="5">
        <v>8.3824829608407109E-3</v>
      </c>
      <c r="N104" s="5">
        <v>9.1103485722922248E-3</v>
      </c>
      <c r="O104" s="5">
        <v>8.9503523916034111E-3</v>
      </c>
      <c r="P104" s="5">
        <v>9.4690292401453397E-3</v>
      </c>
      <c r="Q104" s="5">
        <v>9.8946960922220682E-3</v>
      </c>
      <c r="R104" s="5">
        <v>9.0820037405578338E-3</v>
      </c>
      <c r="S104" s="5">
        <v>9.4816461996635772E-3</v>
      </c>
      <c r="T104" s="5">
        <v>7.2423254652300819E-3</v>
      </c>
      <c r="U104" s="5">
        <v>8.7580003966596098E-3</v>
      </c>
      <c r="V104" s="5">
        <v>1.1115076941762383E-2</v>
      </c>
      <c r="W104" s="5">
        <v>1.046265277847463E-2</v>
      </c>
      <c r="X104" s="5">
        <v>9.5796887324164498E-3</v>
      </c>
      <c r="Y104" s="5">
        <v>1.0002268254733141E-2</v>
      </c>
      <c r="Z104" s="5">
        <v>1.1649417184020882E-2</v>
      </c>
      <c r="AA104" s="9">
        <v>1.0074355024386446E-2</v>
      </c>
      <c r="AB104" s="5">
        <v>8.5080226843520807E-3</v>
      </c>
      <c r="AC104" s="9">
        <v>9.6099019539670396E-3</v>
      </c>
      <c r="AD104" s="5">
        <v>1.120159816144658E-2</v>
      </c>
      <c r="AE104" s="5">
        <v>1.2085441259134345E-2</v>
      </c>
      <c r="AF104" s="5">
        <v>1.1389096860205238E-2</v>
      </c>
      <c r="AG104" s="5">
        <v>1.3344767197431835E-2</v>
      </c>
      <c r="AH104" s="5">
        <v>1.0160892398683456E-2</v>
      </c>
      <c r="AI104" s="5">
        <v>9.9377844586412793E-3</v>
      </c>
      <c r="AJ104" s="5">
        <v>1.0956318632660288E-2</v>
      </c>
      <c r="AK104" s="5">
        <v>8.9973255707165301E-3</v>
      </c>
      <c r="AL104" s="5">
        <v>1.2503825714365209E-2</v>
      </c>
      <c r="AM104" s="5">
        <v>3.3526965402669223E-2</v>
      </c>
      <c r="AN104" s="8">
        <v>1.1738371736476202E-2</v>
      </c>
      <c r="AO104" s="8">
        <v>1.2043624684970002E-2</v>
      </c>
      <c r="AP104" s="8">
        <v>1.3126122738856164E-2</v>
      </c>
      <c r="AQ104" s="8">
        <v>1.443587829632683E-2</v>
      </c>
      <c r="AR104" s="8">
        <v>1.1083182584528839E-2</v>
      </c>
      <c r="AS104" s="8">
        <v>1.1508990700623776E-2</v>
      </c>
      <c r="AT104" s="8">
        <v>9.8529749212265712E-3</v>
      </c>
      <c r="AU104" s="8">
        <v>1.0145587787283637E-2</v>
      </c>
      <c r="AV104" s="8">
        <v>9.481213461312964E-3</v>
      </c>
      <c r="AW104" s="8">
        <v>1.5339298926472436E-2</v>
      </c>
      <c r="AX104" s="8">
        <v>1.6725966721218993E-2</v>
      </c>
      <c r="AY104" s="8">
        <v>9.3434682417164461E-3</v>
      </c>
      <c r="AZ104" s="8">
        <v>1.100527918214575E-2</v>
      </c>
      <c r="BA104" s="8">
        <v>1.3295559104269737E-2</v>
      </c>
      <c r="BB104" s="8">
        <v>1.3473639503302746E-2</v>
      </c>
      <c r="BC104" s="8">
        <v>1.4138964707065571E-2</v>
      </c>
      <c r="BD104" s="8">
        <v>1.3373131324988052E-2</v>
      </c>
      <c r="BE104" s="8">
        <v>1.2942251840008051E-2</v>
      </c>
      <c r="BF104" s="8">
        <v>1.3102463106516568E-2</v>
      </c>
      <c r="BG104" s="8">
        <v>1.2463349256084234E-2</v>
      </c>
      <c r="BH104" s="8">
        <v>1.6453576799689843E-2</v>
      </c>
      <c r="BI104" s="8">
        <v>1.3979317199557754E-2</v>
      </c>
      <c r="BJ104" s="8">
        <v>1.7329255861365953E-2</v>
      </c>
      <c r="BK104" s="8">
        <v>1.6860697393087532E-2</v>
      </c>
      <c r="BL104" s="8">
        <v>1.7895302133563062E-2</v>
      </c>
      <c r="BM104" s="8">
        <v>3.0008337203511697E-2</v>
      </c>
      <c r="BN104" s="8">
        <v>2.2982330969068702E-2</v>
      </c>
      <c r="BO104" s="8">
        <v>2.3482089623262075E-2</v>
      </c>
      <c r="BP104" s="8">
        <v>1.8266258200791752E-2</v>
      </c>
      <c r="BQ104" s="8">
        <v>1.7749078832880561E-2</v>
      </c>
      <c r="BR104" s="5">
        <v>9.4152046238550571E-2</v>
      </c>
      <c r="BS104" s="8">
        <f t="shared" si="5"/>
        <v>0.1156871574174894</v>
      </c>
      <c r="BT104" s="8">
        <f t="shared" si="6"/>
        <v>0.12876932991599033</v>
      </c>
      <c r="BU104" s="8">
        <f t="shared" si="7"/>
        <v>0.16900817796196563</v>
      </c>
      <c r="BV104" s="8">
        <f t="shared" si="8"/>
        <v>0.16090025612671072</v>
      </c>
      <c r="BW104" s="8">
        <f t="shared" si="9"/>
        <v>0.14724409435616542</v>
      </c>
    </row>
    <row r="105" spans="1:75">
      <c r="A105" t="s">
        <v>134</v>
      </c>
      <c r="B105" t="s">
        <v>23</v>
      </c>
      <c r="C105" s="5">
        <v>5.1092108710668604E-3</v>
      </c>
      <c r="D105" s="5">
        <v>5.7530134832531324E-3</v>
      </c>
      <c r="E105" s="5">
        <v>5.2274973505281085E-3</v>
      </c>
      <c r="F105" s="5">
        <v>5.9871686524704511E-3</v>
      </c>
      <c r="G105" s="5">
        <v>7.2073574611040961E-3</v>
      </c>
      <c r="H105" s="5">
        <v>6.8731387730792135E-3</v>
      </c>
      <c r="I105" s="5">
        <v>6.3494710759553988E-3</v>
      </c>
      <c r="J105" s="5">
        <v>6.1843876979540283E-3</v>
      </c>
      <c r="K105" s="5">
        <v>6.3350679352679904E-3</v>
      </c>
      <c r="L105" s="5">
        <v>7.9954243771075875E-3</v>
      </c>
      <c r="M105" s="5">
        <v>6.7878701118984563E-3</v>
      </c>
      <c r="N105" s="5">
        <v>6.6629252391130428E-3</v>
      </c>
      <c r="O105" s="5">
        <v>6.2456963976196388E-3</v>
      </c>
      <c r="P105" s="5">
        <v>5.9510444757741796E-3</v>
      </c>
      <c r="Q105" s="5">
        <v>7.9105529063728947E-3</v>
      </c>
      <c r="R105" s="5">
        <v>7.5894341257016409E-3</v>
      </c>
      <c r="S105" s="5">
        <v>8.9296331022296546E-3</v>
      </c>
      <c r="T105" s="5">
        <v>6.6523607910718317E-3</v>
      </c>
      <c r="U105" s="5">
        <v>7.8013181453247373E-3</v>
      </c>
      <c r="V105" s="5">
        <v>8.9514025170372869E-3</v>
      </c>
      <c r="W105" s="5">
        <v>7.5716856791167488E-3</v>
      </c>
      <c r="X105" s="5">
        <v>6.320884491713182E-3</v>
      </c>
      <c r="Y105" s="5">
        <v>7.9769149124331827E-3</v>
      </c>
      <c r="Z105" s="5">
        <v>8.2177810453223435E-3</v>
      </c>
      <c r="AA105" s="9">
        <v>9.8753152641113985E-3</v>
      </c>
      <c r="AB105" s="5">
        <v>7.4602122015915116E-3</v>
      </c>
      <c r="AC105" s="9">
        <v>9.526739961419662E-3</v>
      </c>
      <c r="AD105" s="5">
        <v>9.7790827078351045E-3</v>
      </c>
      <c r="AE105" s="5">
        <v>9.7077034178219227E-3</v>
      </c>
      <c r="AF105" s="5">
        <v>8.7687119105378381E-3</v>
      </c>
      <c r="AG105" s="5">
        <v>9.3388253675165123E-3</v>
      </c>
      <c r="AH105" s="5">
        <v>8.8799431683637218E-3</v>
      </c>
      <c r="AI105" s="5">
        <v>9.7379163462107312E-3</v>
      </c>
      <c r="AJ105" s="5">
        <v>1.1977673145230759E-2</v>
      </c>
      <c r="AK105" s="5">
        <v>7.1584078754318705E-3</v>
      </c>
      <c r="AL105" s="5">
        <v>9.1804985389283902E-3</v>
      </c>
      <c r="AM105" s="5">
        <v>1.3865640989114048E-2</v>
      </c>
      <c r="AN105" s="8">
        <v>1.1879190648549219E-2</v>
      </c>
      <c r="AO105" s="8">
        <v>9.8340431084591746E-3</v>
      </c>
      <c r="AP105" s="8">
        <v>9.0582280876022898E-3</v>
      </c>
      <c r="AQ105" s="8">
        <v>1.0192980796518777E-2</v>
      </c>
      <c r="AR105" s="8">
        <v>8.1795949379110579E-3</v>
      </c>
      <c r="AS105" s="8">
        <v>9.5015816223772906E-3</v>
      </c>
      <c r="AT105" s="8">
        <v>8.9002812488874657E-3</v>
      </c>
      <c r="AU105" s="8">
        <v>8.1019615275277172E-3</v>
      </c>
      <c r="AV105" s="8">
        <v>6.1816677501329706E-3</v>
      </c>
      <c r="AW105" s="8">
        <v>1.2186761229314421E-2</v>
      </c>
      <c r="AX105" s="8">
        <v>7.3896285085956158E-3</v>
      </c>
      <c r="AY105" s="8">
        <v>6.761637476760572E-3</v>
      </c>
      <c r="AZ105" s="8">
        <v>8.7245386515977259E-3</v>
      </c>
      <c r="BA105" s="8">
        <v>1.1354899757525579E-2</v>
      </c>
      <c r="BB105" s="8">
        <v>1.2606779540862744E-2</v>
      </c>
      <c r="BC105" s="8">
        <v>1.2034817115659435E-2</v>
      </c>
      <c r="BD105" s="8">
        <v>1.1054682886500531E-2</v>
      </c>
      <c r="BE105" s="8">
        <v>1.1961976737320659E-2</v>
      </c>
      <c r="BF105" s="8">
        <v>9.4484469115389165E-3</v>
      </c>
      <c r="BG105" s="8">
        <v>9.7990602347052015E-3</v>
      </c>
      <c r="BH105" s="8">
        <v>1.4292015880017644E-2</v>
      </c>
      <c r="BI105" s="8">
        <v>1.2784795183567465E-2</v>
      </c>
      <c r="BJ105" s="8">
        <v>1.6381825268404454E-2</v>
      </c>
      <c r="BK105" s="8">
        <v>1.4338695580280159E-2</v>
      </c>
      <c r="BL105" s="8">
        <v>1.4037662598979725E-2</v>
      </c>
      <c r="BM105" s="8">
        <v>1.9649828463267478E-2</v>
      </c>
      <c r="BN105" s="8">
        <v>1.839844766795239E-2</v>
      </c>
      <c r="BO105" s="8">
        <v>1.8425381347407784E-2</v>
      </c>
      <c r="BP105" s="8">
        <v>1.5600458211793049E-2</v>
      </c>
      <c r="BQ105" s="8">
        <v>1.6262947171995133E-2</v>
      </c>
      <c r="BR105" s="5">
        <v>7.6469700459914372E-2</v>
      </c>
      <c r="BS105" s="8">
        <f t="shared" si="5"/>
        <v>9.0118708589717322E-2</v>
      </c>
      <c r="BT105" s="8">
        <f t="shared" si="6"/>
        <v>0.11139102990499941</v>
      </c>
      <c r="BU105" s="8">
        <f t="shared" si="7"/>
        <v>0.11527156045499005</v>
      </c>
      <c r="BV105" s="8">
        <f t="shared" si="8"/>
        <v>0.13720547564446095</v>
      </c>
      <c r="BW105" s="8">
        <f t="shared" si="9"/>
        <v>0.11671342104167573</v>
      </c>
    </row>
    <row r="106" spans="1:75">
      <c r="A106" t="s">
        <v>135</v>
      </c>
      <c r="B106" t="s">
        <v>23</v>
      </c>
      <c r="C106" s="5">
        <v>7.9640891977990156E-3</v>
      </c>
      <c r="D106" s="5">
        <v>6.2701826027774157E-3</v>
      </c>
      <c r="E106" s="5">
        <v>6.9407213133757407E-3</v>
      </c>
      <c r="F106" s="5">
        <v>8.416508525155365E-3</v>
      </c>
      <c r="G106" s="5">
        <v>9.2164563015346267E-3</v>
      </c>
      <c r="H106" s="5">
        <v>9.1769720341563134E-3</v>
      </c>
      <c r="I106" s="5">
        <v>8.8753534914074398E-3</v>
      </c>
      <c r="J106" s="5">
        <v>1.1421853910569931E-2</v>
      </c>
      <c r="K106" s="5">
        <v>9.7611208609511661E-3</v>
      </c>
      <c r="L106" s="5">
        <v>9.4365645098067677E-3</v>
      </c>
      <c r="M106" s="5">
        <v>1.0015845096015467E-2</v>
      </c>
      <c r="N106" s="5">
        <v>1.286655132808979E-2</v>
      </c>
      <c r="O106" s="5">
        <v>1.0034628416830822E-2</v>
      </c>
      <c r="P106" s="5">
        <v>9.1567402320413306E-3</v>
      </c>
      <c r="Q106" s="5">
        <v>9.1440589896357276E-3</v>
      </c>
      <c r="R106" s="5">
        <v>1.0092735833142009E-2</v>
      </c>
      <c r="S106" s="5">
        <v>8.3222701729511808E-3</v>
      </c>
      <c r="T106" s="5">
        <v>6.179729144106692E-3</v>
      </c>
      <c r="U106" s="5">
        <v>8.1905808792009423E-3</v>
      </c>
      <c r="V106" s="5">
        <v>9.2617732670735118E-3</v>
      </c>
      <c r="W106" s="5">
        <v>9.9638266273335621E-3</v>
      </c>
      <c r="X106" s="5">
        <v>7.2998503163163768E-3</v>
      </c>
      <c r="Y106" s="5">
        <v>9.0792481368749591E-3</v>
      </c>
      <c r="Z106" s="5">
        <v>9.4570306919192493E-3</v>
      </c>
      <c r="AA106" s="9">
        <v>9.7440916549123464E-3</v>
      </c>
      <c r="AB106" s="5">
        <v>9.0714049158375203E-3</v>
      </c>
      <c r="AC106" s="9">
        <v>9.433962264150943E-3</v>
      </c>
      <c r="AD106" s="5">
        <v>1.0501599008902591E-2</v>
      </c>
      <c r="AE106" s="5">
        <v>1.1039850111695611E-2</v>
      </c>
      <c r="AF106" s="5">
        <v>1.1075378913516865E-2</v>
      </c>
      <c r="AG106" s="5">
        <v>1.0451704176350853E-2</v>
      </c>
      <c r="AH106" s="5">
        <v>9.7078963335355817E-3</v>
      </c>
      <c r="AI106" s="5">
        <v>9.658836608290141E-3</v>
      </c>
      <c r="AJ106" s="5">
        <v>1.0178959644096345E-2</v>
      </c>
      <c r="AK106" s="5">
        <v>8.7868644312344892E-3</v>
      </c>
      <c r="AL106" s="5">
        <v>1.0030307403665752E-2</v>
      </c>
      <c r="AM106" s="5">
        <v>1.4634853869026035E-2</v>
      </c>
      <c r="AN106" s="8">
        <v>1.1527586456898426E-2</v>
      </c>
      <c r="AO106" s="8">
        <v>1.0587996402982044E-2</v>
      </c>
      <c r="AP106" s="8">
        <v>1.1023781315918744E-2</v>
      </c>
      <c r="AQ106" s="8">
        <v>1.2861643400098269E-2</v>
      </c>
      <c r="AR106" s="8">
        <v>8.8602438385660658E-3</v>
      </c>
      <c r="AS106" s="8">
        <v>1.0817325144110003E-2</v>
      </c>
      <c r="AT106" s="8">
        <v>9.1506505996007525E-3</v>
      </c>
      <c r="AU106" s="8">
        <v>9.679810473380521E-3</v>
      </c>
      <c r="AV106" s="8">
        <v>8.2166768107121112E-3</v>
      </c>
      <c r="AW106" s="8">
        <v>3.715349726855139E-2</v>
      </c>
      <c r="AX106" s="8">
        <v>8.5686945427129856E-3</v>
      </c>
      <c r="AY106" s="8">
        <v>2.9079652962462395E-2</v>
      </c>
      <c r="AZ106" s="8">
        <v>3.0223923889082259E-2</v>
      </c>
      <c r="BA106" s="8">
        <v>1.5470594227998428E-2</v>
      </c>
      <c r="BB106" s="8">
        <v>3.5429467904301216E-2</v>
      </c>
      <c r="BC106" s="8">
        <v>2.3925738690839363E-2</v>
      </c>
      <c r="BD106" s="8">
        <v>2.1030891849438595E-2</v>
      </c>
      <c r="BE106" s="8">
        <v>2.0596797671033479E-2</v>
      </c>
      <c r="BF106" s="8">
        <v>1.6701157130782011E-2</v>
      </c>
      <c r="BG106" s="8">
        <v>1.6265376319011253E-2</v>
      </c>
      <c r="BH106" s="8">
        <v>2.1757532773570662E-2</v>
      </c>
      <c r="BI106" s="8">
        <v>3.5299270072992703E-2</v>
      </c>
      <c r="BJ106" s="8">
        <v>3.8606828756034599E-2</v>
      </c>
      <c r="BK106" s="8">
        <v>3.5241969584299315E-2</v>
      </c>
      <c r="BL106" s="8">
        <v>1.5896925911842989E-2</v>
      </c>
      <c r="BM106" s="8">
        <v>2.3539566661302358E-2</v>
      </c>
      <c r="BN106" s="8">
        <v>2.3078161356884667E-2</v>
      </c>
      <c r="BO106" s="8">
        <v>2.2802495533229841E-2</v>
      </c>
      <c r="BP106" s="8">
        <v>1.7993656176457692E-2</v>
      </c>
      <c r="BQ106" s="8">
        <v>1.7702222287244159E-2</v>
      </c>
      <c r="BR106" s="5">
        <v>0.11034015989751088</v>
      </c>
      <c r="BS106" s="8">
        <f t="shared" si="5"/>
        <v>0.10618247270742637</v>
      </c>
      <c r="BT106" s="8">
        <f t="shared" si="6"/>
        <v>0.11968085546618903</v>
      </c>
      <c r="BU106" s="8">
        <f t="shared" si="7"/>
        <v>0.15308276012255737</v>
      </c>
      <c r="BV106" s="8">
        <f t="shared" si="8"/>
        <v>0.30438723224754699</v>
      </c>
      <c r="BW106" s="8">
        <f t="shared" si="9"/>
        <v>0.15625499751126104</v>
      </c>
    </row>
    <row r="107" spans="1:75">
      <c r="A107" t="s">
        <v>136</v>
      </c>
      <c r="B107" t="s">
        <v>36</v>
      </c>
      <c r="C107" s="5">
        <v>7.0590518391538837E-3</v>
      </c>
      <c r="D107" s="5">
        <v>7.2559011430602992E-3</v>
      </c>
      <c r="E107" s="5">
        <v>6.6123712728007001E-3</v>
      </c>
      <c r="F107" s="5">
        <v>7.2018149865571502E-3</v>
      </c>
      <c r="G107" s="5">
        <v>7.5265460768854037E-3</v>
      </c>
      <c r="H107" s="5">
        <v>6.5767697942203003E-3</v>
      </c>
      <c r="I107" s="5">
        <v>7.9022775886887393E-3</v>
      </c>
      <c r="J107" s="5">
        <v>7.7053296766883498E-3</v>
      </c>
      <c r="K107" s="5">
        <v>7.5124871900392977E-3</v>
      </c>
      <c r="L107" s="5">
        <v>7.6910660963602617E-3</v>
      </c>
      <c r="M107" s="5">
        <v>7.7485789337697012E-3</v>
      </c>
      <c r="N107" s="5">
        <v>8.38169270356693E-3</v>
      </c>
      <c r="O107" s="5">
        <v>7.1963730270678157E-3</v>
      </c>
      <c r="P107" s="5">
        <v>6.9151498850592965E-3</v>
      </c>
      <c r="Q107" s="5">
        <v>7.3245436983056748E-3</v>
      </c>
      <c r="R107" s="5">
        <v>8.5319861391961842E-3</v>
      </c>
      <c r="S107" s="5">
        <v>7.2624563155692882E-3</v>
      </c>
      <c r="T107" s="5">
        <v>5.5458287475323824E-3</v>
      </c>
      <c r="U107" s="5">
        <v>7.186717780744597E-3</v>
      </c>
      <c r="V107" s="5">
        <v>8.3388342131337171E-3</v>
      </c>
      <c r="W107" s="5">
        <v>8.3365481614481405E-3</v>
      </c>
      <c r="X107" s="5">
        <v>7.6791774739653892E-3</v>
      </c>
      <c r="Y107" s="5">
        <v>8.2407032592682356E-3</v>
      </c>
      <c r="Z107" s="5">
        <v>8.889472757591152E-3</v>
      </c>
      <c r="AA107" s="9">
        <v>8.7813510221812392E-3</v>
      </c>
      <c r="AB107" s="5">
        <v>7.0764959621876389E-3</v>
      </c>
      <c r="AC107" s="9">
        <v>8.2857919043738109E-3</v>
      </c>
      <c r="AD107" s="5">
        <v>9.0112887501398436E-3</v>
      </c>
      <c r="AE107" s="5">
        <v>1.0626086910205571E-2</v>
      </c>
      <c r="AF107" s="5">
        <v>9.8602837993646605E-3</v>
      </c>
      <c r="AG107" s="5">
        <v>1.003616106853561E-2</v>
      </c>
      <c r="AH107" s="5">
        <v>8.272257167291415E-3</v>
      </c>
      <c r="AI107" s="5">
        <v>7.5483654527155478E-3</v>
      </c>
      <c r="AJ107" s="5">
        <v>1.1922590477803243E-2</v>
      </c>
      <c r="AK107" s="5">
        <v>6.9794844650613499E-3</v>
      </c>
      <c r="AL107" s="5">
        <v>9.2495326034056774E-3</v>
      </c>
      <c r="AM107" s="5">
        <v>1.4936280759403189E-2</v>
      </c>
      <c r="AN107" s="8">
        <v>9.7927542688245762E-3</v>
      </c>
      <c r="AO107" s="8">
        <v>1.0876087808807017E-2</v>
      </c>
      <c r="AP107" s="8">
        <v>1.135268658067195E-2</v>
      </c>
      <c r="AQ107" s="8">
        <v>1.280195036782319E-2</v>
      </c>
      <c r="AR107" s="8">
        <v>9.4878487078555538E-3</v>
      </c>
      <c r="AS107" s="8">
        <v>9.8899103150990059E-3</v>
      </c>
      <c r="AT107" s="8">
        <v>8.6241277505801611E-3</v>
      </c>
      <c r="AU107" s="8">
        <v>9.9004080411087391E-3</v>
      </c>
      <c r="AV107" s="8">
        <v>8.8274537012328555E-3</v>
      </c>
      <c r="AW107" s="8">
        <v>1.4419524115687001E-2</v>
      </c>
      <c r="AX107" s="8">
        <v>9.8585123384818153E-3</v>
      </c>
      <c r="AY107" s="8">
        <v>8.8479735415670415E-3</v>
      </c>
      <c r="AZ107" s="8">
        <v>1.0941018280384603E-2</v>
      </c>
      <c r="BA107" s="8">
        <v>1.4312355059686021E-2</v>
      </c>
      <c r="BB107" s="8">
        <v>1.5146582412245355E-2</v>
      </c>
      <c r="BC107" s="8">
        <v>1.3436478826275425E-2</v>
      </c>
      <c r="BD107" s="8">
        <v>1.1082475602012667E-2</v>
      </c>
      <c r="BE107" s="8">
        <v>1.2988676606771618E-2</v>
      </c>
      <c r="BF107" s="8">
        <v>1.0434768681279081E-2</v>
      </c>
      <c r="BG107" s="8">
        <v>1.102593804549167E-2</v>
      </c>
      <c r="BH107" s="8">
        <v>1.6505862673125253E-2</v>
      </c>
      <c r="BI107" s="8">
        <v>1.1596731466438307E-2</v>
      </c>
      <c r="BJ107" s="8">
        <v>1.4567511167802572E-2</v>
      </c>
      <c r="BK107" s="8">
        <v>1.4149444834518238E-2</v>
      </c>
      <c r="BL107" s="8">
        <v>1.3807757853781927E-2</v>
      </c>
      <c r="BM107" s="8">
        <v>2.0683037396791965E-2</v>
      </c>
      <c r="BN107" s="8">
        <v>1.8093463739565319E-2</v>
      </c>
      <c r="BO107" s="8">
        <v>1.7959700965765071E-2</v>
      </c>
      <c r="BP107" s="8">
        <v>1.4379109414282394E-2</v>
      </c>
      <c r="BQ107" s="8">
        <v>1.3705951359772539E-2</v>
      </c>
      <c r="BR107" s="5">
        <v>8.9174954697233522E-2</v>
      </c>
      <c r="BS107" s="8">
        <f t="shared" si="5"/>
        <v>9.1447791458881877E-2</v>
      </c>
      <c r="BT107" s="8">
        <f t="shared" si="6"/>
        <v>0.1076496895832656</v>
      </c>
      <c r="BU107" s="8">
        <f t="shared" si="7"/>
        <v>0.13076754475557506</v>
      </c>
      <c r="BV107" s="8">
        <f t="shared" si="8"/>
        <v>0.15088637236307961</v>
      </c>
      <c r="BW107" s="8">
        <f t="shared" si="9"/>
        <v>0.11277846556447746</v>
      </c>
    </row>
    <row r="108" spans="1:75">
      <c r="A108" t="s">
        <v>137</v>
      </c>
      <c r="B108" t="s">
        <v>53</v>
      </c>
      <c r="C108" s="5">
        <v>3.3323490952039481E-3</v>
      </c>
      <c r="D108" s="5">
        <v>4.4283244063936565E-3</v>
      </c>
      <c r="E108" s="5">
        <v>3.4564154442758388E-3</v>
      </c>
      <c r="F108" s="5">
        <v>3.9154597507578305E-3</v>
      </c>
      <c r="G108" s="5">
        <v>4.8374206032053167E-3</v>
      </c>
      <c r="H108" s="5">
        <v>4.7939444911690495E-3</v>
      </c>
      <c r="I108" s="5">
        <v>4.9165861243013823E-3</v>
      </c>
      <c r="J108" s="5">
        <v>5.1652458741023814E-3</v>
      </c>
      <c r="K108" s="5">
        <v>5.4975030425112262E-3</v>
      </c>
      <c r="L108" s="5">
        <v>5.295897780766644E-3</v>
      </c>
      <c r="M108" s="5">
        <v>5.091306909029706E-3</v>
      </c>
      <c r="N108" s="5">
        <v>5.6021229097342152E-3</v>
      </c>
      <c r="O108" s="5">
        <v>7.0803398122182707E-3</v>
      </c>
      <c r="P108" s="5">
        <v>7.3264354734591478E-3</v>
      </c>
      <c r="Q108" s="5">
        <v>6.736378465824918E-3</v>
      </c>
      <c r="R108" s="5">
        <v>5.0268560343548234E-3</v>
      </c>
      <c r="S108" s="5">
        <v>6.7598119140150487E-3</v>
      </c>
      <c r="T108" s="5">
        <v>5.412131006491001E-3</v>
      </c>
      <c r="U108" s="5">
        <v>5.8672257525162023E-3</v>
      </c>
      <c r="V108" s="5">
        <v>6.1802561337855871E-3</v>
      </c>
      <c r="W108" s="5">
        <v>6.7945374208397873E-3</v>
      </c>
      <c r="X108" s="5">
        <v>4.2846558946446666E-3</v>
      </c>
      <c r="Y108" s="5">
        <v>7.210548813607315E-3</v>
      </c>
      <c r="Z108" s="5">
        <v>1.0715521777113541E-2</v>
      </c>
      <c r="AA108" s="9">
        <v>9.5133997247186467E-3</v>
      </c>
      <c r="AB108" s="5">
        <v>7.1520930984321964E-3</v>
      </c>
      <c r="AC108" s="9">
        <v>7.820373281734995E-3</v>
      </c>
      <c r="AD108" s="5">
        <v>8.6536526464077272E-3</v>
      </c>
      <c r="AE108" s="5">
        <v>1.0693467336683417E-2</v>
      </c>
      <c r="AF108" s="5">
        <v>1.039242436401573E-2</v>
      </c>
      <c r="AG108" s="5">
        <v>9.3263419125005007E-3</v>
      </c>
      <c r="AH108" s="5">
        <v>1.0704585397028279E-2</v>
      </c>
      <c r="AI108" s="5">
        <v>8.7991718426501039E-3</v>
      </c>
      <c r="AJ108" s="5">
        <v>7.3424353071916181E-3</v>
      </c>
      <c r="AK108" s="5">
        <v>6.5831218274111673E-3</v>
      </c>
      <c r="AL108" s="5">
        <v>8.5345134142004817E-3</v>
      </c>
      <c r="AM108" s="5">
        <v>1.1789291065373393E-2</v>
      </c>
      <c r="AN108" s="8">
        <v>1.0521338219647713E-2</v>
      </c>
      <c r="AO108" s="8">
        <v>8.896236813100299E-3</v>
      </c>
      <c r="AP108" s="8">
        <v>7.740363836391497E-3</v>
      </c>
      <c r="AQ108" s="8">
        <v>1.0403580402010051E-2</v>
      </c>
      <c r="AR108" s="8">
        <v>8.3162541384203051E-3</v>
      </c>
      <c r="AS108" s="8">
        <v>9.1663716117864596E-3</v>
      </c>
      <c r="AT108" s="8">
        <v>6.6981875492513792E-3</v>
      </c>
      <c r="AU108" s="8">
        <v>7.0665829145728646E-3</v>
      </c>
      <c r="AV108" s="8">
        <v>4.8163521027488445E-3</v>
      </c>
      <c r="AW108" s="8">
        <v>7.3963918130943527E-3</v>
      </c>
      <c r="AX108" s="8">
        <v>5.2814835100348191E-3</v>
      </c>
      <c r="AY108" s="8">
        <v>6.0245677177059699E-3</v>
      </c>
      <c r="AZ108" s="8">
        <v>5.9347181008902079E-3</v>
      </c>
      <c r="BA108" s="8">
        <v>6.4800718273021821E-3</v>
      </c>
      <c r="BB108" s="8">
        <v>7.7159892443786288E-3</v>
      </c>
      <c r="BC108" s="8">
        <v>7.9785163851482828E-3</v>
      </c>
      <c r="BD108" s="8">
        <v>9.3690471562414956E-3</v>
      </c>
      <c r="BE108" s="8">
        <v>9.9716757847359647E-3</v>
      </c>
      <c r="BF108" s="8">
        <v>9.3041287071137825E-3</v>
      </c>
      <c r="BG108" s="8">
        <v>9.5680805733100917E-3</v>
      </c>
      <c r="BH108" s="8">
        <v>1.2375706416768009E-2</v>
      </c>
      <c r="BI108" s="8">
        <v>1.0044427274483292E-2</v>
      </c>
      <c r="BJ108" s="8">
        <v>1.1799182540294594E-2</v>
      </c>
      <c r="BK108" s="8">
        <v>1.2067237258076952E-2</v>
      </c>
      <c r="BL108" s="8">
        <v>1.0563651785025831E-2</v>
      </c>
      <c r="BM108" s="8">
        <v>1.8542076249951814E-2</v>
      </c>
      <c r="BN108" s="8">
        <v>1.8471386703686563E-2</v>
      </c>
      <c r="BO108" s="8">
        <v>1.9308590588507341E-2</v>
      </c>
      <c r="BP108" s="8">
        <v>1.5987364203713692E-2</v>
      </c>
      <c r="BQ108" s="8">
        <v>1.6234515657459415E-2</v>
      </c>
      <c r="BR108" s="5">
        <v>5.6342374248294962E-2</v>
      </c>
      <c r="BS108" s="8">
        <f t="shared" si="5"/>
        <v>7.9394698498870334E-2</v>
      </c>
      <c r="BT108" s="8">
        <f t="shared" si="6"/>
        <v>0.10551558015297484</v>
      </c>
      <c r="BU108" s="8">
        <f t="shared" si="7"/>
        <v>9.8092433976431984E-2</v>
      </c>
      <c r="BV108" s="8">
        <f t="shared" si="8"/>
        <v>0.10656611172837249</v>
      </c>
      <c r="BW108" s="8">
        <f t="shared" si="9"/>
        <v>0.1111748224464216</v>
      </c>
    </row>
    <row r="109" spans="1:75">
      <c r="A109" t="s">
        <v>138</v>
      </c>
      <c r="B109" t="s">
        <v>36</v>
      </c>
      <c r="C109" s="5">
        <v>6.9725761704843977E-3</v>
      </c>
      <c r="D109" s="5">
        <v>6.7047605026423381E-3</v>
      </c>
      <c r="E109" s="5">
        <v>6.5491137540587031E-3</v>
      </c>
      <c r="F109" s="5">
        <v>7.3200562798296891E-3</v>
      </c>
      <c r="G109" s="5">
        <v>8.3638793198563214E-3</v>
      </c>
      <c r="H109" s="5">
        <v>8.3806160703064417E-3</v>
      </c>
      <c r="I109" s="5">
        <v>8.6330053036573779E-3</v>
      </c>
      <c r="J109" s="5">
        <v>8.4971849816625165E-3</v>
      </c>
      <c r="K109" s="5">
        <v>8.6318105352825632E-3</v>
      </c>
      <c r="L109" s="5">
        <v>9.0557107077494682E-3</v>
      </c>
      <c r="M109" s="5">
        <v>7.8969562217281308E-3</v>
      </c>
      <c r="N109" s="5">
        <v>8.1709520201942755E-3</v>
      </c>
      <c r="O109" s="5">
        <v>8.2906936822215449E-3</v>
      </c>
      <c r="P109" s="5">
        <v>7.727341737411385E-3</v>
      </c>
      <c r="Q109" s="5">
        <v>7.2738579953355907E-3</v>
      </c>
      <c r="R109" s="5">
        <v>8.5916599401035017E-3</v>
      </c>
      <c r="S109" s="5">
        <v>9.5360459328906241E-3</v>
      </c>
      <c r="T109" s="5">
        <v>7.3786675322718084E-3</v>
      </c>
      <c r="U109" s="5">
        <v>9.3307388736559218E-3</v>
      </c>
      <c r="V109" s="5">
        <v>1.1235217144172046E-2</v>
      </c>
      <c r="W109" s="5">
        <v>1.7530932414169111E-2</v>
      </c>
      <c r="X109" s="5">
        <v>9.1077561287838896E-3</v>
      </c>
      <c r="Y109" s="5">
        <v>1.0138493826392196E-2</v>
      </c>
      <c r="Z109" s="5">
        <v>1.0157033766179028E-2</v>
      </c>
      <c r="AA109" s="9">
        <v>9.1649014621356037E-3</v>
      </c>
      <c r="AB109" s="5">
        <v>7.0691533096076771E-3</v>
      </c>
      <c r="AC109" s="9">
        <v>7.9559103648253523E-3</v>
      </c>
      <c r="AD109" s="5">
        <v>9.1688858423667439E-3</v>
      </c>
      <c r="AE109" s="5">
        <v>1.0038607696670275E-2</v>
      </c>
      <c r="AF109" s="5">
        <v>1.0897223982991474E-2</v>
      </c>
      <c r="AG109" s="5">
        <v>1.7986789671925324E-2</v>
      </c>
      <c r="AH109" s="5">
        <v>8.5329513937356244E-3</v>
      </c>
      <c r="AI109" s="5">
        <v>8.6786445303616098E-3</v>
      </c>
      <c r="AJ109" s="5">
        <v>9.6169499496542073E-3</v>
      </c>
      <c r="AK109" s="5">
        <v>7.2467059739142808E-3</v>
      </c>
      <c r="AL109" s="5">
        <v>9.7725490670969636E-3</v>
      </c>
      <c r="AM109" s="5">
        <v>3.7528109664869067E-2</v>
      </c>
      <c r="AN109" s="8">
        <v>1.1321945638881219E-2</v>
      </c>
      <c r="AO109" s="8">
        <v>1.4365915091190484E-2</v>
      </c>
      <c r="AP109" s="8">
        <v>1.4617837577563573E-2</v>
      </c>
      <c r="AQ109" s="8">
        <v>1.331678823280167E-2</v>
      </c>
      <c r="AR109" s="8">
        <v>1.1950882784038729E-2</v>
      </c>
      <c r="AS109" s="8">
        <v>1.0847113713959394E-2</v>
      </c>
      <c r="AT109" s="8">
        <v>9.5949833335870083E-3</v>
      </c>
      <c r="AU109" s="8">
        <v>1.042863133329687E-2</v>
      </c>
      <c r="AV109" s="8">
        <v>9.3782121058679779E-3</v>
      </c>
      <c r="AW109" s="8">
        <v>1.5835211984582938E-2</v>
      </c>
      <c r="AX109" s="8">
        <v>1.3486372765524324E-2</v>
      </c>
      <c r="AY109" s="8">
        <v>1.0144940722610934E-2</v>
      </c>
      <c r="AZ109" s="8">
        <v>1.2041880059724818E-2</v>
      </c>
      <c r="BA109" s="8">
        <v>1.360923778564844E-2</v>
      </c>
      <c r="BB109" s="8">
        <v>1.4881213754674985E-2</v>
      </c>
      <c r="BC109" s="8">
        <v>1.3912390685115619E-2</v>
      </c>
      <c r="BD109" s="8">
        <v>1.2586366636590993E-2</v>
      </c>
      <c r="BE109" s="8">
        <v>1.2810924560580141E-2</v>
      </c>
      <c r="BF109" s="8">
        <v>1.3530742464666531E-2</v>
      </c>
      <c r="BG109" s="8">
        <v>1.2031887226035381E-2</v>
      </c>
      <c r="BH109" s="8">
        <v>1.6362486567282987E-2</v>
      </c>
      <c r="BI109" s="8">
        <v>1.3984512719103299E-2</v>
      </c>
      <c r="BJ109" s="8">
        <v>1.8091005623943054E-2</v>
      </c>
      <c r="BK109" s="8">
        <v>1.4782390515086201E-2</v>
      </c>
      <c r="BL109" s="8">
        <v>1.6085839614182196E-2</v>
      </c>
      <c r="BM109" s="8">
        <v>3.5390320606431519E-2</v>
      </c>
      <c r="BN109" s="8">
        <v>2.1176028578094371E-2</v>
      </c>
      <c r="BO109" s="8">
        <v>2.0482365773845594E-2</v>
      </c>
      <c r="BP109" s="8">
        <v>1.6813130946328709E-2</v>
      </c>
      <c r="BQ109" s="8">
        <v>1.6438654425372862E-2</v>
      </c>
      <c r="BR109" s="5">
        <v>9.5178622165623838E-2</v>
      </c>
      <c r="BS109" s="8">
        <f t="shared" si="5"/>
        <v>0.11629843897358667</v>
      </c>
      <c r="BT109" s="8">
        <f t="shared" si="6"/>
        <v>0.11612927324528512</v>
      </c>
      <c r="BU109" s="8">
        <f t="shared" si="7"/>
        <v>0.17267200422616327</v>
      </c>
      <c r="BV109" s="8">
        <f t="shared" si="8"/>
        <v>0.16398758880597719</v>
      </c>
      <c r="BW109" s="8">
        <f t="shared" si="9"/>
        <v>0.14116873045934145</v>
      </c>
    </row>
    <row r="110" spans="1:75">
      <c r="A110" t="s">
        <v>139</v>
      </c>
      <c r="B110" t="s">
        <v>68</v>
      </c>
      <c r="C110" s="5">
        <v>7.0812744226435376E-3</v>
      </c>
      <c r="D110" s="5">
        <v>6.8522174106266211E-3</v>
      </c>
      <c r="E110" s="5">
        <v>6.595269599735362E-3</v>
      </c>
      <c r="F110" s="5">
        <v>7.2866710765668924E-3</v>
      </c>
      <c r="G110" s="5">
        <v>8.2802679457492558E-3</v>
      </c>
      <c r="H110" s="5">
        <v>8.211895872332944E-3</v>
      </c>
      <c r="I110" s="5">
        <v>7.1285202888654378E-3</v>
      </c>
      <c r="J110" s="5">
        <v>7.6993128570245883E-3</v>
      </c>
      <c r="K110" s="5">
        <v>7.4671630985624158E-3</v>
      </c>
      <c r="L110" s="5">
        <v>7.4563492885400054E-3</v>
      </c>
      <c r="M110" s="5">
        <v>6.6147577526412373E-3</v>
      </c>
      <c r="N110" s="5">
        <v>7.4410012661117915E-3</v>
      </c>
      <c r="O110" s="5">
        <v>7.2137353026182792E-3</v>
      </c>
      <c r="P110" s="5">
        <v>7.7575459563726558E-3</v>
      </c>
      <c r="Q110" s="5">
        <v>8.6430290199341203E-3</v>
      </c>
      <c r="R110" s="5">
        <v>9.4061419216439502E-3</v>
      </c>
      <c r="S110" s="5">
        <v>7.0377561444918395E-3</v>
      </c>
      <c r="T110" s="5">
        <v>6.9010380857518752E-3</v>
      </c>
      <c r="U110" s="5">
        <v>7.8358132696734646E-3</v>
      </c>
      <c r="V110" s="5">
        <v>1.104382466821101E-2</v>
      </c>
      <c r="W110" s="5">
        <v>8.8603648998887841E-3</v>
      </c>
      <c r="X110" s="5">
        <v>7.9577329433230537E-3</v>
      </c>
      <c r="Y110" s="5">
        <v>8.0262129482863952E-3</v>
      </c>
      <c r="Z110" s="5">
        <v>9.5756856310535762E-3</v>
      </c>
      <c r="AA110" s="9">
        <v>8.9592400444394611E-3</v>
      </c>
      <c r="AB110" s="5">
        <v>8.4026766344479191E-3</v>
      </c>
      <c r="AC110" s="9">
        <v>9.8748841991672526E-3</v>
      </c>
      <c r="AD110" s="5">
        <v>9.371470435605482E-3</v>
      </c>
      <c r="AE110" s="5">
        <v>1.0330368229283286E-2</v>
      </c>
      <c r="AF110" s="5">
        <v>1.1009809109039847E-2</v>
      </c>
      <c r="AG110" s="5">
        <v>1.0915120442708334E-2</v>
      </c>
      <c r="AH110" s="5">
        <v>9.5267175572519083E-3</v>
      </c>
      <c r="AI110" s="5">
        <v>9.2090952521320171E-3</v>
      </c>
      <c r="AJ110" s="5">
        <v>8.6618152415605422E-3</v>
      </c>
      <c r="AK110" s="5">
        <v>8.3504129548083363E-3</v>
      </c>
      <c r="AL110" s="5">
        <v>1.1132063994160231E-2</v>
      </c>
      <c r="AM110" s="5">
        <v>1.6663962026857073E-2</v>
      </c>
      <c r="AN110" s="8">
        <v>9.1583078935891845E-3</v>
      </c>
      <c r="AO110" s="8">
        <v>1.065307074003872E-2</v>
      </c>
      <c r="AP110" s="8">
        <v>1.0638297872340425E-2</v>
      </c>
      <c r="AQ110" s="8">
        <v>1.131356919305993E-2</v>
      </c>
      <c r="AR110" s="8">
        <v>1.0874877810361682E-2</v>
      </c>
      <c r="AS110" s="8">
        <v>1.1113822626237975E-2</v>
      </c>
      <c r="AT110" s="8">
        <v>9.1208332059473946E-3</v>
      </c>
      <c r="AU110" s="8">
        <v>8.9712979425958846E-3</v>
      </c>
      <c r="AV110" s="8">
        <v>8.1575987272119246E-3</v>
      </c>
      <c r="AW110" s="8">
        <v>1.0686682671366781E-2</v>
      </c>
      <c r="AX110" s="8">
        <v>7.908460331122474E-3</v>
      </c>
      <c r="AY110" s="8">
        <v>8.6181549037301405E-3</v>
      </c>
      <c r="AZ110" s="8">
        <v>1.1323504113498143E-2</v>
      </c>
      <c r="BA110" s="8">
        <v>1.1395636231032596E-2</v>
      </c>
      <c r="BB110" s="8">
        <v>1.2418214729944279E-2</v>
      </c>
      <c r="BC110" s="8">
        <v>1.33777912498737E-2</v>
      </c>
      <c r="BD110" s="8">
        <v>1.1839220955017021E-2</v>
      </c>
      <c r="BE110" s="8">
        <v>1.4723852034375852E-2</v>
      </c>
      <c r="BF110" s="8">
        <v>1.2342688748271722E-2</v>
      </c>
      <c r="BG110" s="8">
        <v>1.3376509396846533E-2</v>
      </c>
      <c r="BH110" s="8">
        <v>1.8949958982772765E-2</v>
      </c>
      <c r="BI110" s="8">
        <v>1.3439777715137116E-2</v>
      </c>
      <c r="BJ110" s="8">
        <v>1.7126010001911836E-2</v>
      </c>
      <c r="BK110" s="8">
        <v>1.6447567088760495E-2</v>
      </c>
      <c r="BL110" s="8">
        <v>1.7504104098055213E-2</v>
      </c>
      <c r="BM110" s="8">
        <v>2.26579257424247E-2</v>
      </c>
      <c r="BN110" s="8">
        <v>2.208792869013446E-2</v>
      </c>
      <c r="BO110" s="8">
        <v>2.3491724506139882E-2</v>
      </c>
      <c r="BP110" s="8">
        <v>2.0362925571038498E-2</v>
      </c>
      <c r="BQ110" s="8">
        <v>2.0589776666935417E-2</v>
      </c>
      <c r="BR110" s="5">
        <v>8.8115466164719838E-2</v>
      </c>
      <c r="BS110" s="8">
        <f t="shared" si="5"/>
        <v>0.10025888079124901</v>
      </c>
      <c r="BT110" s="8">
        <f t="shared" si="6"/>
        <v>0.11574367409460462</v>
      </c>
      <c r="BU110" s="8">
        <f t="shared" si="7"/>
        <v>0.12526078104072946</v>
      </c>
      <c r="BV110" s="8">
        <f t="shared" si="8"/>
        <v>0.1589313190624117</v>
      </c>
      <c r="BW110" s="8">
        <f t="shared" si="9"/>
        <v>0.14314195236348867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Y110"/>
  <sheetViews>
    <sheetView showGridLines="0" workbookViewId="0">
      <pane xSplit="2" topLeftCell="BH1" activePane="topRight" state="frozen"/>
      <selection pane="topRight"/>
    </sheetView>
  </sheetViews>
  <sheetFormatPr defaultRowHeight="15"/>
  <cols>
    <col min="1" max="2" width="24.28515625" bestFit="1" customWidth="1"/>
    <col min="3" max="3" width="6.7109375" bestFit="1" customWidth="1"/>
    <col min="4" max="4" width="6.42578125" bestFit="1" customWidth="1"/>
    <col min="5" max="5" width="7" bestFit="1" customWidth="1"/>
    <col min="6" max="6" width="6.42578125" bestFit="1" customWidth="1"/>
    <col min="7" max="7" width="7.28515625" bestFit="1" customWidth="1"/>
    <col min="8" max="9" width="6.28515625" bestFit="1" customWidth="1"/>
    <col min="10" max="10" width="6.7109375" bestFit="1" customWidth="1"/>
    <col min="11" max="12" width="6.28515625" bestFit="1" customWidth="1"/>
    <col min="13" max="13" width="6.7109375" bestFit="1" customWidth="1"/>
    <col min="14" max="14" width="6.28515625" bestFit="1" customWidth="1"/>
    <col min="15" max="15" width="6.7109375" bestFit="1" customWidth="1"/>
    <col min="16" max="16" width="6.42578125" bestFit="1" customWidth="1"/>
    <col min="17" max="17" width="7" bestFit="1" customWidth="1"/>
    <col min="18" max="18" width="6.42578125" bestFit="1" customWidth="1"/>
    <col min="19" max="19" width="7.28515625" bestFit="1" customWidth="1"/>
    <col min="20" max="21" width="6.28515625" customWidth="1"/>
    <col min="22" max="22" width="6.7109375" bestFit="1" customWidth="1"/>
    <col min="23" max="24" width="6.28515625" customWidth="1"/>
    <col min="25" max="25" width="6.7109375" bestFit="1" customWidth="1"/>
    <col min="26" max="26" width="6.28515625" customWidth="1"/>
    <col min="27" max="27" width="6.7109375" bestFit="1" customWidth="1"/>
    <col min="28" max="28" width="6.42578125" bestFit="1" customWidth="1"/>
    <col min="29" max="29" width="7" bestFit="1" customWidth="1"/>
    <col min="30" max="30" width="7" customWidth="1"/>
    <col min="31" max="31" width="7.28515625" bestFit="1" customWidth="1"/>
    <col min="32" max="42" width="7" customWidth="1"/>
    <col min="43" max="43" width="7.28515625" bestFit="1" customWidth="1"/>
    <col min="44" max="69" width="7.28515625" customWidth="1"/>
    <col min="70" max="71" width="11" bestFit="1" customWidth="1"/>
    <col min="72" max="72" width="11.42578125" bestFit="1" customWidth="1"/>
    <col min="73" max="73" width="12.28515625" bestFit="1" customWidth="1"/>
    <col min="74" max="74" width="12.5703125" bestFit="1" customWidth="1"/>
  </cols>
  <sheetData>
    <row r="1" spans="1:77" s="4" customFormat="1" ht="15.75">
      <c r="A1" s="3" t="s">
        <v>0</v>
      </c>
      <c r="B1" s="3" t="s">
        <v>1</v>
      </c>
      <c r="C1" s="3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1:77" s="4" customFormat="1" ht="15.75">
      <c r="A2" s="3" t="s">
        <v>2</v>
      </c>
      <c r="B2" s="3" t="s">
        <v>140</v>
      </c>
      <c r="C2" s="3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77" s="4" customFormat="1" ht="15.75">
      <c r="A3" s="3" t="s">
        <v>4</v>
      </c>
      <c r="B3" s="3" t="s">
        <v>5</v>
      </c>
      <c r="C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1:77" s="4" customFormat="1" ht="15.75">
      <c r="A4" s="3" t="s">
        <v>6</v>
      </c>
      <c r="B4" s="3" t="s">
        <v>7</v>
      </c>
      <c r="C4" s="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1:77" s="4" customFormat="1" ht="15.75">
      <c r="A5" s="3" t="s">
        <v>8</v>
      </c>
      <c r="B5" s="3" t="s">
        <v>141</v>
      </c>
      <c r="C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</row>
    <row r="6" spans="1:77" s="4" customFormat="1" ht="15.75">
      <c r="A6" s="3" t="s">
        <v>10</v>
      </c>
      <c r="B6" s="3" t="s">
        <v>11</v>
      </c>
      <c r="C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</row>
    <row r="7" spans="1:77">
      <c r="A7" s="1"/>
    </row>
    <row r="8" spans="1:77" s="1" customFormat="1">
      <c r="A8" s="1" t="s">
        <v>12</v>
      </c>
      <c r="B8" s="1" t="s">
        <v>13</v>
      </c>
      <c r="C8" s="2">
        <v>43466</v>
      </c>
      <c r="D8" s="2">
        <v>43497</v>
      </c>
      <c r="E8" s="2">
        <v>43525</v>
      </c>
      <c r="F8" s="2">
        <v>43556</v>
      </c>
      <c r="G8" s="2">
        <v>43586</v>
      </c>
      <c r="H8" s="2">
        <v>43617</v>
      </c>
      <c r="I8" s="2">
        <v>43647</v>
      </c>
      <c r="J8" s="2">
        <v>43678</v>
      </c>
      <c r="K8" s="2">
        <v>43709</v>
      </c>
      <c r="L8" s="2">
        <v>43739</v>
      </c>
      <c r="M8" s="2">
        <v>43770</v>
      </c>
      <c r="N8" s="2">
        <v>43800</v>
      </c>
      <c r="O8" s="2">
        <v>43831</v>
      </c>
      <c r="P8" s="2">
        <v>43862</v>
      </c>
      <c r="Q8" s="2">
        <v>43891</v>
      </c>
      <c r="R8" s="2">
        <v>43922</v>
      </c>
      <c r="S8" s="2">
        <v>43952</v>
      </c>
      <c r="T8" s="2">
        <v>43983</v>
      </c>
      <c r="U8" s="2">
        <v>44013</v>
      </c>
      <c r="V8" s="2">
        <v>44044</v>
      </c>
      <c r="W8" s="2">
        <v>44075</v>
      </c>
      <c r="X8" s="2">
        <v>44105</v>
      </c>
      <c r="Y8" s="2">
        <v>44136</v>
      </c>
      <c r="Z8" s="2">
        <v>44166</v>
      </c>
      <c r="AA8" s="2">
        <v>44197</v>
      </c>
      <c r="AB8" s="2">
        <v>44228</v>
      </c>
      <c r="AC8" s="2">
        <v>44256</v>
      </c>
      <c r="AD8" s="2">
        <v>44287</v>
      </c>
      <c r="AE8" s="2">
        <v>44317</v>
      </c>
      <c r="AF8" s="2">
        <v>44348</v>
      </c>
      <c r="AG8" s="2">
        <v>44378</v>
      </c>
      <c r="AH8" s="2">
        <v>44409</v>
      </c>
      <c r="AI8" s="2">
        <v>44440</v>
      </c>
      <c r="AJ8" s="2">
        <v>44470</v>
      </c>
      <c r="AK8" s="2">
        <v>44501</v>
      </c>
      <c r="AL8" s="2">
        <v>44531</v>
      </c>
      <c r="AM8" s="2">
        <v>44562</v>
      </c>
      <c r="AN8" s="2">
        <v>44593</v>
      </c>
      <c r="AO8" s="2">
        <v>44621</v>
      </c>
      <c r="AP8" s="2">
        <v>44652</v>
      </c>
      <c r="AQ8" s="2">
        <v>44682</v>
      </c>
      <c r="AR8" s="2">
        <v>44713</v>
      </c>
      <c r="AS8" s="2">
        <v>44743</v>
      </c>
      <c r="AT8" s="2">
        <v>44774</v>
      </c>
      <c r="AU8" s="2">
        <v>44805</v>
      </c>
      <c r="AV8" s="2">
        <v>44835</v>
      </c>
      <c r="AW8" s="2">
        <v>44866</v>
      </c>
      <c r="AX8" s="2">
        <v>44896</v>
      </c>
      <c r="AY8" s="2">
        <v>44927</v>
      </c>
      <c r="AZ8" s="2">
        <v>44958</v>
      </c>
      <c r="BA8" s="2">
        <v>44986</v>
      </c>
      <c r="BB8" s="2">
        <v>45017</v>
      </c>
      <c r="BC8" s="2">
        <v>45047</v>
      </c>
      <c r="BD8" s="2">
        <v>45078</v>
      </c>
      <c r="BE8" s="2">
        <v>45108</v>
      </c>
      <c r="BF8" s="2">
        <v>45139</v>
      </c>
      <c r="BG8" s="2">
        <v>45170</v>
      </c>
      <c r="BH8" s="2">
        <v>45200</v>
      </c>
      <c r="BI8" s="2">
        <v>45231</v>
      </c>
      <c r="BJ8" s="2">
        <v>45261</v>
      </c>
      <c r="BK8" s="2">
        <v>45292</v>
      </c>
      <c r="BL8" s="2">
        <v>45323</v>
      </c>
      <c r="BM8" s="2">
        <v>45352</v>
      </c>
      <c r="BN8" s="2">
        <v>45383</v>
      </c>
      <c r="BO8" s="2">
        <v>45413</v>
      </c>
      <c r="BP8" s="2">
        <v>45444</v>
      </c>
      <c r="BQ8" s="2">
        <v>45474</v>
      </c>
      <c r="BR8" s="1" t="s">
        <v>14</v>
      </c>
      <c r="BS8" s="1" t="s">
        <v>15</v>
      </c>
      <c r="BT8" s="1" t="s">
        <v>16</v>
      </c>
      <c r="BU8" s="1" t="s">
        <v>17</v>
      </c>
      <c r="BV8" s="1" t="s">
        <v>18</v>
      </c>
      <c r="BW8" s="1" t="s">
        <v>19</v>
      </c>
      <c r="BY8"/>
    </row>
    <row r="9" spans="1:77">
      <c r="A9" t="s">
        <v>20</v>
      </c>
      <c r="B9" t="s">
        <v>21</v>
      </c>
      <c r="C9" s="5">
        <v>0</v>
      </c>
      <c r="D9" s="5">
        <v>2.5445292620865142E-3</v>
      </c>
      <c r="E9" s="5">
        <v>0</v>
      </c>
      <c r="F9" s="5">
        <v>5.1413881748071976E-3</v>
      </c>
      <c r="G9" s="5">
        <v>2.5510204081632651E-3</v>
      </c>
      <c r="H9" s="5">
        <v>2.564102564102564E-2</v>
      </c>
      <c r="I9" s="5">
        <v>7.6923076923076927E-3</v>
      </c>
      <c r="J9" s="5">
        <v>7.7319587628865982E-3</v>
      </c>
      <c r="K9" s="5">
        <v>2.5706940874035988E-3</v>
      </c>
      <c r="L9" s="5">
        <v>7.7120822622107968E-3</v>
      </c>
      <c r="M9" s="5">
        <v>1.0282776349614395E-2</v>
      </c>
      <c r="N9" s="5">
        <v>7.7519379844961239E-3</v>
      </c>
      <c r="O9" s="5">
        <v>0</v>
      </c>
      <c r="P9" s="5">
        <v>8.5216048056465463E-3</v>
      </c>
      <c r="Q9" s="5">
        <v>1.4483426302989169E-2</v>
      </c>
      <c r="R9" s="5">
        <v>1.1119007403049145E-2</v>
      </c>
      <c r="S9" s="5">
        <v>0</v>
      </c>
      <c r="T9" s="5">
        <v>0</v>
      </c>
      <c r="U9" s="5">
        <v>2.6109660574412533E-3</v>
      </c>
      <c r="V9" s="5">
        <v>0</v>
      </c>
      <c r="W9" s="5">
        <v>0</v>
      </c>
      <c r="X9" s="5">
        <v>8.5661040474514887E-3</v>
      </c>
      <c r="Y9" s="5">
        <v>0</v>
      </c>
      <c r="Z9" s="5">
        <v>2.617801047120419E-3</v>
      </c>
      <c r="AA9" s="5">
        <v>7.832898172323759E-3</v>
      </c>
      <c r="AB9" s="5">
        <v>5.2219321148825066E-3</v>
      </c>
      <c r="AC9" s="5">
        <v>1.0416666666666666E-2</v>
      </c>
      <c r="AD9" s="5">
        <v>1.3123359580052493E-2</v>
      </c>
      <c r="AE9" s="5">
        <v>7.8947368421052634E-3</v>
      </c>
      <c r="AF9" s="5">
        <v>1.0554089709762533E-2</v>
      </c>
      <c r="AG9" s="5">
        <v>1.0526315789473684E-2</v>
      </c>
      <c r="AH9" s="5">
        <v>7.8947368421052634E-3</v>
      </c>
      <c r="AI9" s="5">
        <v>8.0000000000000002E-3</v>
      </c>
      <c r="AJ9" s="5">
        <v>5.3475935828877002E-3</v>
      </c>
      <c r="AK9" s="5">
        <v>2.6809651474530832E-3</v>
      </c>
      <c r="AL9" s="5">
        <v>1.0810810810810811E-2</v>
      </c>
      <c r="AM9" s="5">
        <v>8.152173913043478E-3</v>
      </c>
      <c r="AN9" s="8">
        <v>8.3333333333333332E-3</v>
      </c>
      <c r="AO9" s="8">
        <v>1.6853932584269662E-2</v>
      </c>
      <c r="AP9" s="8">
        <v>1.4005602240896359E-2</v>
      </c>
      <c r="AQ9" s="8">
        <v>0</v>
      </c>
      <c r="AR9" s="8">
        <v>5.681818181818182E-3</v>
      </c>
      <c r="AS9" s="8">
        <v>1.1461318051575931E-2</v>
      </c>
      <c r="AT9" s="8">
        <v>2.8735632183908046E-3</v>
      </c>
      <c r="AU9" s="8">
        <v>1.1494252873563218E-2</v>
      </c>
      <c r="AV9" s="8">
        <v>8.6956521739130436E-3</v>
      </c>
      <c r="AW9" s="8">
        <v>5.8479532163742687E-3</v>
      </c>
      <c r="AX9" s="8">
        <v>0</v>
      </c>
      <c r="AY9" s="8">
        <v>5.9154929577464786E-2</v>
      </c>
      <c r="AZ9" s="8">
        <v>0</v>
      </c>
      <c r="BA9" s="8">
        <v>9.0361445783132526E-3</v>
      </c>
      <c r="BB9" s="8">
        <v>3.0211480362537764E-3</v>
      </c>
      <c r="BC9" s="8">
        <v>9.0909090909090905E-3</v>
      </c>
      <c r="BD9" s="8">
        <v>1.2121212121212121E-2</v>
      </c>
      <c r="BE9" s="8">
        <v>3.6363636363636362E-2</v>
      </c>
      <c r="BF9" s="8">
        <v>9.1743119266055051E-3</v>
      </c>
      <c r="BG9" s="8">
        <v>1.3157894736842105E-2</v>
      </c>
      <c r="BH9" s="8">
        <v>1.6260162601626018E-2</v>
      </c>
      <c r="BI9" s="8">
        <v>3.3333333333333333E-2</v>
      </c>
      <c r="BJ9" s="8">
        <v>1.7094017094017096E-2</v>
      </c>
      <c r="BK9" s="8">
        <v>1.6949152542372881E-2</v>
      </c>
      <c r="BL9" s="8">
        <v>8.6206896551724137E-3</v>
      </c>
      <c r="BM9" s="8">
        <v>3.6036036036036036E-2</v>
      </c>
      <c r="BN9" s="8">
        <v>1.834862385321101E-2</v>
      </c>
      <c r="BO9" s="8">
        <v>2.7777777777777776E-2</v>
      </c>
      <c r="BP9" s="8">
        <v>2.8037383177570093E-2</v>
      </c>
      <c r="BQ9" s="8">
        <v>2.8571428571428571E-2</v>
      </c>
      <c r="BR9" s="5">
        <v>7.945322511747116E-2</v>
      </c>
      <c r="BS9" s="8">
        <f>SUM(O9:Z9)</f>
        <v>4.7918909663698023E-2</v>
      </c>
      <c r="BT9" s="8">
        <f>SUM(AA9:AL9)</f>
        <v>0.10030410525852376</v>
      </c>
      <c r="BU9" s="8">
        <f>SUM(AM9:AX9)</f>
        <v>9.3399599787178281E-2</v>
      </c>
      <c r="BV9" s="8">
        <f>SUM(AY9:BJ9)</f>
        <v>0.21780769946021342</v>
      </c>
      <c r="BW9" s="8">
        <f>SUM(BK9:BQ9)</f>
        <v>0.16434109161356877</v>
      </c>
    </row>
    <row r="10" spans="1:77">
      <c r="A10" t="s">
        <v>22</v>
      </c>
      <c r="B10" t="s">
        <v>23</v>
      </c>
      <c r="C10" s="5">
        <v>7.9608083282302518E-3</v>
      </c>
      <c r="D10" s="5">
        <v>2.1446078431372551E-3</v>
      </c>
      <c r="E10" s="5">
        <v>3.3700980392156864E-3</v>
      </c>
      <c r="F10" s="5">
        <v>1.5342129487572874E-3</v>
      </c>
      <c r="G10" s="5">
        <v>2.1485573971761819E-3</v>
      </c>
      <c r="H10" s="5">
        <v>1.2281240405280934E-3</v>
      </c>
      <c r="I10" s="5">
        <v>9.2279298677330052E-4</v>
      </c>
      <c r="J10" s="5">
        <v>1.2353304508956147E-3</v>
      </c>
      <c r="K10" s="5">
        <v>6.1747452917567151E-4</v>
      </c>
      <c r="L10" s="5">
        <v>3.0480295566502464E-2</v>
      </c>
      <c r="M10" s="5">
        <v>5.5452865064695009E-3</v>
      </c>
      <c r="N10" s="5">
        <v>5.248533497993208E-3</v>
      </c>
      <c r="O10" s="5">
        <v>8.9931143940234475E-3</v>
      </c>
      <c r="P10" s="5">
        <v>6.1293288384921848E-4</v>
      </c>
      <c r="Q10" s="5">
        <v>2.5819014595605538E-3</v>
      </c>
      <c r="R10" s="5">
        <v>1.2285012285012285E-3</v>
      </c>
      <c r="S10" s="5">
        <v>1.4001337324579008E-3</v>
      </c>
      <c r="T10" s="5">
        <v>0</v>
      </c>
      <c r="U10" s="5">
        <v>4.2421439329459925E-3</v>
      </c>
      <c r="V10" s="5">
        <v>5.1669777134150654E-3</v>
      </c>
      <c r="W10" s="5">
        <v>4.8580757534539649E-3</v>
      </c>
      <c r="X10" s="5">
        <v>1.8137813845835283E-2</v>
      </c>
      <c r="Y10" s="5">
        <v>4.0758593235050346E-3</v>
      </c>
      <c r="Z10" s="5">
        <v>1.1197423388820692E-2</v>
      </c>
      <c r="AA10" s="5">
        <v>4.5871559633027525E-3</v>
      </c>
      <c r="AB10" s="5">
        <v>5.1987767584097859E-3</v>
      </c>
      <c r="AC10" s="5">
        <v>6.4279155188246093E-3</v>
      </c>
      <c r="AD10" s="5">
        <v>4.9079754601226997E-3</v>
      </c>
      <c r="AE10" s="5">
        <v>2.7632790911882102E-3</v>
      </c>
      <c r="AF10" s="5">
        <v>2.1538461538461538E-3</v>
      </c>
      <c r="AG10" s="5">
        <v>4.3130006161429448E-3</v>
      </c>
      <c r="AH10" s="5">
        <v>4.0098704503392967E-3</v>
      </c>
      <c r="AI10" s="5">
        <v>4.6097111247695149E-3</v>
      </c>
      <c r="AJ10" s="5">
        <v>2.553191489361702E-2</v>
      </c>
      <c r="AK10" s="5">
        <v>5.531653349723417E-3</v>
      </c>
      <c r="AL10" s="5">
        <v>3.7037037037037038E-3</v>
      </c>
      <c r="AM10" s="5">
        <v>2.781211372064277E-3</v>
      </c>
      <c r="AN10" s="8">
        <v>3.4097954122752636E-3</v>
      </c>
      <c r="AO10" s="8">
        <v>6.5502183406113534E-3</v>
      </c>
      <c r="AP10" s="8">
        <v>7.5282308657465494E-3</v>
      </c>
      <c r="AQ10" s="8">
        <v>6.6413662239089184E-3</v>
      </c>
      <c r="AR10" s="8">
        <v>4.4164037854889588E-3</v>
      </c>
      <c r="AS10" s="8">
        <v>6.1369509043927651E-3</v>
      </c>
      <c r="AT10" s="8">
        <v>3.8885288399222295E-3</v>
      </c>
      <c r="AU10" s="8">
        <v>5.5025678650036684E-3</v>
      </c>
      <c r="AV10" s="8">
        <v>4.2619542619542622E-2</v>
      </c>
      <c r="AW10" s="8">
        <v>6.4560916348490108E-2</v>
      </c>
      <c r="AX10" s="8">
        <v>8.2981715893108293E-2</v>
      </c>
      <c r="AY10" s="8">
        <v>5.270555165144062E-2</v>
      </c>
      <c r="AZ10" s="8">
        <v>5.5418284504059299E-2</v>
      </c>
      <c r="BA10" s="8">
        <v>6.013441811107181E-3</v>
      </c>
      <c r="BB10" s="8">
        <v>4.7635850388143969E-2</v>
      </c>
      <c r="BC10" s="8">
        <v>1.0003572704537335E-2</v>
      </c>
      <c r="BD10" s="8">
        <v>6.2219149671621154E-3</v>
      </c>
      <c r="BE10" s="8">
        <v>6.5743944636678202E-3</v>
      </c>
      <c r="BF10" s="8">
        <v>6.894174422612892E-3</v>
      </c>
      <c r="BG10" s="8">
        <v>8.6595081399376515E-3</v>
      </c>
      <c r="BH10" s="8">
        <v>3.5339398180545836E-2</v>
      </c>
      <c r="BI10" s="8">
        <v>4.7685834502103785E-2</v>
      </c>
      <c r="BJ10" s="8">
        <v>4.4975404075895994E-2</v>
      </c>
      <c r="BK10" s="8">
        <v>8.4324702589223227E-2</v>
      </c>
      <c r="BL10" s="8">
        <v>3.1162464985994398E-2</v>
      </c>
      <c r="BM10" s="8">
        <v>4.6951646811492644E-2</v>
      </c>
      <c r="BN10" s="8">
        <v>1.1526370939573873E-2</v>
      </c>
      <c r="BO10" s="8">
        <v>3.3240027991602521E-2</v>
      </c>
      <c r="BP10" s="8">
        <v>3.222416812609457E-2</v>
      </c>
      <c r="BQ10" s="8">
        <v>1.0567101091933779E-2</v>
      </c>
      <c r="BR10" s="5">
        <v>6.2415127213097957E-2</v>
      </c>
      <c r="BS10" s="8">
        <f t="shared" ref="BS10:BS73" si="0">SUM(O10:Z10)</f>
        <v>6.2494877656368381E-2</v>
      </c>
      <c r="BT10" s="8">
        <f t="shared" ref="BT10:BT73" si="1">SUM(AA10:AL10)</f>
        <v>7.3738803083990112E-2</v>
      </c>
      <c r="BU10" s="8">
        <f t="shared" ref="BU10:BU73" si="2">SUM(AM10:AX10)</f>
        <v>0.237017448470555</v>
      </c>
      <c r="BV10" s="8">
        <f t="shared" ref="BV10:BV73" si="3">SUM(AY10:BJ10)</f>
        <v>0.32812732981121451</v>
      </c>
      <c r="BW10" s="8">
        <f t="shared" ref="BW10:BW73" si="4">SUM(BK10:BQ10)</f>
        <v>0.24999648253591503</v>
      </c>
    </row>
    <row r="11" spans="1:77">
      <c r="A11" t="s">
        <v>24</v>
      </c>
      <c r="B11" t="s">
        <v>25</v>
      </c>
      <c r="C11" s="5">
        <v>7.0671378091872791E-3</v>
      </c>
      <c r="D11" s="5">
        <v>1.0600706713780919E-2</v>
      </c>
      <c r="E11" s="5">
        <v>1.5312131919905771E-2</v>
      </c>
      <c r="F11" s="5">
        <v>3.5335689045936395E-3</v>
      </c>
      <c r="G11" s="5">
        <v>1.1764705882352941E-2</v>
      </c>
      <c r="H11" s="5">
        <v>1.0600706713780919E-2</v>
      </c>
      <c r="I11" s="5">
        <v>7.0754716981132077E-3</v>
      </c>
      <c r="J11" s="5">
        <v>3.5335689045936395E-3</v>
      </c>
      <c r="K11" s="5">
        <v>1.4167650531286895E-2</v>
      </c>
      <c r="L11" s="5">
        <v>1.5366430260047281E-2</v>
      </c>
      <c r="M11" s="5">
        <v>4.7337278106508876E-3</v>
      </c>
      <c r="N11" s="5">
        <v>9.4899169632265724E-3</v>
      </c>
      <c r="O11" s="5">
        <v>4.1826142303935943E-2</v>
      </c>
      <c r="P11" s="5">
        <v>6.0774275215844387E-3</v>
      </c>
      <c r="Q11" s="5">
        <v>1.1876484560570072E-3</v>
      </c>
      <c r="R11" s="5">
        <v>4.2299711405556304E-3</v>
      </c>
      <c r="S11" s="5">
        <v>4.2299711405556304E-3</v>
      </c>
      <c r="T11" s="5">
        <v>0</v>
      </c>
      <c r="U11" s="5">
        <v>4.2299711405556304E-3</v>
      </c>
      <c r="V11" s="5">
        <v>1.5211613422493116E-3</v>
      </c>
      <c r="W11" s="5">
        <v>1.1862396204033216E-3</v>
      </c>
      <c r="X11" s="5">
        <v>9.9692636427871923E-3</v>
      </c>
      <c r="Y11" s="5">
        <v>0</v>
      </c>
      <c r="Z11" s="5">
        <v>1.1904761904761906E-3</v>
      </c>
      <c r="AA11" s="5">
        <v>4.7449584816132862E-3</v>
      </c>
      <c r="AB11" s="5">
        <v>1.1876484560570072E-3</v>
      </c>
      <c r="AC11" s="5">
        <v>4.7562425683709865E-3</v>
      </c>
      <c r="AD11" s="5">
        <v>8.3832335329341312E-3</v>
      </c>
      <c r="AE11" s="5">
        <v>1.2004801920768306E-3</v>
      </c>
      <c r="AF11" s="5">
        <v>4.8019207683073226E-3</v>
      </c>
      <c r="AG11" s="5">
        <v>3.6855036855036856E-3</v>
      </c>
      <c r="AH11" s="5">
        <v>8.5889570552147246E-3</v>
      </c>
      <c r="AI11" s="5">
        <v>7.4165636588380719E-3</v>
      </c>
      <c r="AJ11" s="5">
        <v>6.1274509803921568E-3</v>
      </c>
      <c r="AK11" s="5">
        <v>8.5784313725490204E-3</v>
      </c>
      <c r="AL11" s="5">
        <v>0.2665036674816626</v>
      </c>
      <c r="AM11" s="5">
        <v>0.12698412698412698</v>
      </c>
      <c r="AN11" s="8">
        <v>2.4390243902439024E-3</v>
      </c>
      <c r="AO11" s="8">
        <v>2.187120291616039E-2</v>
      </c>
      <c r="AP11" s="8">
        <v>0.10840438489646773</v>
      </c>
      <c r="AQ11" s="8">
        <v>2.0757020757020756E-2</v>
      </c>
      <c r="AR11" s="8">
        <v>8.5889570552147246E-3</v>
      </c>
      <c r="AS11" s="8">
        <v>1.7220172201722016E-2</v>
      </c>
      <c r="AT11" s="8">
        <v>1.2437810945273632E-3</v>
      </c>
      <c r="AU11" s="8">
        <v>2.4479804161566709E-2</v>
      </c>
      <c r="AV11" s="8">
        <v>8.6100861008610082E-3</v>
      </c>
      <c r="AW11" s="8">
        <v>6.2423500611995107E-2</v>
      </c>
      <c r="AX11" s="8">
        <v>2.4600246002460025E-3</v>
      </c>
      <c r="AY11" s="8">
        <v>1.2360939431396785E-3</v>
      </c>
      <c r="AZ11" s="8">
        <v>1.488833746898263E-2</v>
      </c>
      <c r="BA11" s="8">
        <v>1.1235955056179775E-2</v>
      </c>
      <c r="BB11" s="8">
        <v>1.3715710723192019E-2</v>
      </c>
      <c r="BC11" s="8">
        <v>4.9321824907521579E-3</v>
      </c>
      <c r="BD11" s="8">
        <v>1.7478152309612985E-2</v>
      </c>
      <c r="BE11" s="8">
        <v>7.5282308657465494E-3</v>
      </c>
      <c r="BF11" s="8">
        <v>8.8272383354350576E-3</v>
      </c>
      <c r="BG11" s="8">
        <v>1.7699115044247787E-2</v>
      </c>
      <c r="BH11" s="8">
        <v>1.3315579227696406E-3</v>
      </c>
      <c r="BI11" s="8">
        <v>9.247027741083224E-3</v>
      </c>
      <c r="BJ11" s="8">
        <v>5.459387483355526E-2</v>
      </c>
      <c r="BK11" s="8">
        <v>1.7808219178082191E-2</v>
      </c>
      <c r="BL11" s="8">
        <v>8.152173913043478E-3</v>
      </c>
      <c r="BM11" s="8">
        <v>9.5367847411444145E-3</v>
      </c>
      <c r="BN11" s="8">
        <v>4.1039671682626538E-3</v>
      </c>
      <c r="BO11" s="8">
        <v>4.1322314049586778E-3</v>
      </c>
      <c r="BP11" s="8">
        <v>9.6418732782369149E-3</v>
      </c>
      <c r="BQ11" s="8">
        <v>1.5235457063711912E-2</v>
      </c>
      <c r="BR11" s="5">
        <v>0.11324093187850191</v>
      </c>
      <c r="BS11" s="8">
        <f t="shared" si="0"/>
        <v>7.5648272499160271E-2</v>
      </c>
      <c r="BT11" s="8">
        <f t="shared" si="1"/>
        <v>0.3259750582335198</v>
      </c>
      <c r="BU11" s="8">
        <f t="shared" si="2"/>
        <v>0.40548208577015271</v>
      </c>
      <c r="BV11" s="8">
        <f t="shared" si="3"/>
        <v>0.16271347673469677</v>
      </c>
      <c r="BW11" s="8">
        <f t="shared" si="4"/>
        <v>6.8610706747440242E-2</v>
      </c>
    </row>
    <row r="12" spans="1:77">
      <c r="A12" t="s">
        <v>26</v>
      </c>
      <c r="B12" t="s">
        <v>27</v>
      </c>
      <c r="C12" s="5">
        <v>3.9893617021276593E-3</v>
      </c>
      <c r="D12" s="5">
        <v>5.3191489361702126E-3</v>
      </c>
      <c r="E12" s="5">
        <v>1.3315579227696406E-3</v>
      </c>
      <c r="F12" s="5">
        <v>2.6666666666666666E-3</v>
      </c>
      <c r="G12" s="5">
        <v>5.3262316910785623E-3</v>
      </c>
      <c r="H12" s="5">
        <v>1.3297872340425532E-3</v>
      </c>
      <c r="I12" s="5">
        <v>1.3297872340425532E-3</v>
      </c>
      <c r="J12" s="5">
        <v>3.9893617021276593E-3</v>
      </c>
      <c r="K12" s="5">
        <v>6.6401062416998674E-3</v>
      </c>
      <c r="L12" s="5">
        <v>0</v>
      </c>
      <c r="M12" s="5">
        <v>0</v>
      </c>
      <c r="N12" s="5">
        <v>1.3315579227696406E-3</v>
      </c>
      <c r="O12" s="5">
        <v>0</v>
      </c>
      <c r="P12" s="5">
        <v>4.7236547749971367E-3</v>
      </c>
      <c r="Q12" s="5">
        <v>0</v>
      </c>
      <c r="R12" s="5">
        <v>9.8458633655180879E-3</v>
      </c>
      <c r="S12" s="5">
        <v>3.0330024603376603E-3</v>
      </c>
      <c r="T12" s="5">
        <v>0</v>
      </c>
      <c r="U12" s="5">
        <v>1.7077571335652273E-3</v>
      </c>
      <c r="V12" s="5">
        <v>7.7899380673623489E-3</v>
      </c>
      <c r="W12" s="5">
        <v>7.8003385187206424E-3</v>
      </c>
      <c r="X12" s="5">
        <v>1.3368983957219251E-3</v>
      </c>
      <c r="Y12" s="5">
        <v>2.7579876134724696E-2</v>
      </c>
      <c r="Z12" s="5">
        <v>0</v>
      </c>
      <c r="AA12" s="5">
        <v>1.8592297476759629E-2</v>
      </c>
      <c r="AB12" s="5">
        <v>9.2838196286472146E-3</v>
      </c>
      <c r="AC12" s="5">
        <v>5.3050397877984082E-3</v>
      </c>
      <c r="AD12" s="5">
        <v>4.0214477211796247E-3</v>
      </c>
      <c r="AE12" s="5">
        <v>0</v>
      </c>
      <c r="AF12" s="5">
        <v>1.3422818791946308E-3</v>
      </c>
      <c r="AG12" s="5">
        <v>1.3386880856760374E-3</v>
      </c>
      <c r="AH12" s="5">
        <v>9.3708165997322627E-3</v>
      </c>
      <c r="AI12" s="5">
        <v>2.7027027027027029E-3</v>
      </c>
      <c r="AJ12" s="5">
        <v>1.3623978201634877E-2</v>
      </c>
      <c r="AK12" s="5">
        <v>4.0816326530612249E-3</v>
      </c>
      <c r="AL12" s="5">
        <v>6.8493150684931503E-3</v>
      </c>
      <c r="AM12" s="5">
        <v>8.0932784636488342E-2</v>
      </c>
      <c r="AN12" s="8">
        <v>8.241758241758242E-3</v>
      </c>
      <c r="AO12" s="8">
        <v>4.1322314049586778E-3</v>
      </c>
      <c r="AP12" s="8">
        <v>4.1666666666666666E-3</v>
      </c>
      <c r="AQ12" s="8">
        <v>6.9735006973500697E-3</v>
      </c>
      <c r="AR12" s="8">
        <v>8.5348506401137988E-3</v>
      </c>
      <c r="AS12" s="8">
        <v>1.4124293785310734E-2</v>
      </c>
      <c r="AT12" s="8">
        <v>5.6737588652482273E-3</v>
      </c>
      <c r="AU12" s="8">
        <v>1.2676056338028169E-2</v>
      </c>
      <c r="AV12" s="8">
        <v>5.6417489421720732E-3</v>
      </c>
      <c r="AW12" s="8">
        <v>6.1711079943899017E-2</v>
      </c>
      <c r="AX12" s="8">
        <v>1.5514809590973202E-2</v>
      </c>
      <c r="AY12" s="8">
        <v>1.4164305949008499E-2</v>
      </c>
      <c r="AZ12" s="8">
        <v>5.6737588652482273E-3</v>
      </c>
      <c r="BA12" s="8">
        <v>2.7285129604365621E-3</v>
      </c>
      <c r="BB12" s="8">
        <v>1.9230769230769232E-2</v>
      </c>
      <c r="BC12" s="8">
        <v>1.9310344827586208E-2</v>
      </c>
      <c r="BD12" s="8">
        <v>5.5325034578146614E-3</v>
      </c>
      <c r="BE12" s="8">
        <v>9.7222222222222224E-3</v>
      </c>
      <c r="BF12" s="8">
        <v>9.7222222222222224E-3</v>
      </c>
      <c r="BG12" s="8">
        <v>4.2253521126760559E-3</v>
      </c>
      <c r="BH12" s="8">
        <v>7.2992700729927005E-3</v>
      </c>
      <c r="BI12" s="8">
        <v>4.2335766423357665E-2</v>
      </c>
      <c r="BJ12" s="8">
        <v>3.3576642335766425E-2</v>
      </c>
      <c r="BK12" s="8">
        <v>3.5294117647058823E-2</v>
      </c>
      <c r="BL12" s="8">
        <v>1.6176470588235296E-2</v>
      </c>
      <c r="BM12" s="8">
        <v>3.4023668639053255E-2</v>
      </c>
      <c r="BN12" s="8">
        <v>1.7751479289940829E-2</v>
      </c>
      <c r="BO12" s="8">
        <v>7.385524372230428E-3</v>
      </c>
      <c r="BP12" s="8">
        <v>5.8823529411764705E-3</v>
      </c>
      <c r="BQ12" s="8">
        <v>5.9084194977843424E-2</v>
      </c>
      <c r="BR12" s="5">
        <v>3.325573661456601E-2</v>
      </c>
      <c r="BS12" s="8">
        <f t="shared" si="0"/>
        <v>6.3817328850947722E-2</v>
      </c>
      <c r="BT12" s="8">
        <f t="shared" si="1"/>
        <v>7.6512019804879761E-2</v>
      </c>
      <c r="BU12" s="8">
        <f t="shared" si="2"/>
        <v>0.22832353975296724</v>
      </c>
      <c r="BV12" s="8">
        <f t="shared" si="3"/>
        <v>0.17352167068010069</v>
      </c>
      <c r="BW12" s="8">
        <f t="shared" si="4"/>
        <v>0.17559780845553852</v>
      </c>
    </row>
    <row r="13" spans="1:77">
      <c r="A13" t="s">
        <v>28</v>
      </c>
      <c r="B13" t="s">
        <v>25</v>
      </c>
      <c r="C13" s="5">
        <v>3.7735849056603774E-3</v>
      </c>
      <c r="D13" s="5">
        <v>5.6603773584905656E-3</v>
      </c>
      <c r="E13" s="5">
        <v>7.5614366729678641E-3</v>
      </c>
      <c r="F13" s="5">
        <v>1.7045454545454544E-2</v>
      </c>
      <c r="G13" s="5">
        <v>3.787878787878788E-3</v>
      </c>
      <c r="H13" s="5">
        <v>9.46969696969697E-3</v>
      </c>
      <c r="I13" s="5">
        <v>2.6615969581749048E-2</v>
      </c>
      <c r="J13" s="5">
        <v>2.3032629558541268E-2</v>
      </c>
      <c r="K13" s="5">
        <v>1.7241379310344827E-2</v>
      </c>
      <c r="L13" s="5">
        <v>5.1923076923076926E-2</v>
      </c>
      <c r="M13" s="5">
        <v>2.5000000000000001E-2</v>
      </c>
      <c r="N13" s="5">
        <v>1.1560693641618497E-2</v>
      </c>
      <c r="O13" s="5">
        <v>4.9073480849575494E-3</v>
      </c>
      <c r="P13" s="5">
        <v>0</v>
      </c>
      <c r="Q13" s="5">
        <v>0</v>
      </c>
      <c r="R13" s="5">
        <v>6.8624965324621213E-3</v>
      </c>
      <c r="S13" s="5">
        <v>7.4035713882885578E-3</v>
      </c>
      <c r="T13" s="5">
        <v>1.4238633174749235E-2</v>
      </c>
      <c r="U13" s="5">
        <v>1.9157088122605363E-3</v>
      </c>
      <c r="V13" s="5">
        <v>1.9193857965451055E-3</v>
      </c>
      <c r="W13" s="5">
        <v>6.8361529757156253E-3</v>
      </c>
      <c r="X13" s="5">
        <v>2.7344611902862501E-2</v>
      </c>
      <c r="Y13" s="5">
        <v>1.9193857965451055E-3</v>
      </c>
      <c r="Z13" s="5">
        <v>9.294536565300885E-3</v>
      </c>
      <c r="AA13" s="5">
        <v>2.2132796780684104E-2</v>
      </c>
      <c r="AB13" s="5">
        <v>1.2072434607645875E-2</v>
      </c>
      <c r="AC13" s="5">
        <v>6.0362173038229373E-3</v>
      </c>
      <c r="AD13" s="5">
        <v>1.2048192771084338E-2</v>
      </c>
      <c r="AE13" s="5">
        <v>8.0971659919028341E-3</v>
      </c>
      <c r="AF13" s="5">
        <v>1.8218623481781375E-2</v>
      </c>
      <c r="AG13" s="5">
        <v>2.2222222222222223E-2</v>
      </c>
      <c r="AH13" s="5">
        <v>1.2121212121212121E-2</v>
      </c>
      <c r="AI13" s="5">
        <v>2.2494887525562373E-2</v>
      </c>
      <c r="AJ13" s="5">
        <v>1.6427104722792608E-2</v>
      </c>
      <c r="AK13" s="5">
        <v>8.2474226804123713E-3</v>
      </c>
      <c r="AL13" s="5">
        <v>2.3060796645702306E-2</v>
      </c>
      <c r="AM13" s="5">
        <v>2.0964360587002098E-2</v>
      </c>
      <c r="AN13" s="8">
        <v>1.4957264957264958E-2</v>
      </c>
      <c r="AO13" s="8">
        <v>1.282051282051282E-2</v>
      </c>
      <c r="AP13" s="8">
        <v>4.3010752688172043E-3</v>
      </c>
      <c r="AQ13" s="8">
        <v>8.3511777301927201E-2</v>
      </c>
      <c r="AR13" s="8">
        <v>0</v>
      </c>
      <c r="AS13" s="8">
        <v>2.1881838074398249E-3</v>
      </c>
      <c r="AT13" s="8">
        <v>1.0940919037199124E-2</v>
      </c>
      <c r="AU13" s="8">
        <v>1.3157894736842105E-2</v>
      </c>
      <c r="AV13" s="8">
        <v>9.3333333333333338E-2</v>
      </c>
      <c r="AW13" s="8">
        <v>7.4889867841409691E-2</v>
      </c>
      <c r="AX13" s="8">
        <v>1.9736842105263157E-2</v>
      </c>
      <c r="AY13" s="8">
        <v>0.1475095785440613</v>
      </c>
      <c r="AZ13" s="8">
        <v>6.1538461538461542E-2</v>
      </c>
      <c r="BA13" s="8">
        <v>1.3274336283185841E-2</v>
      </c>
      <c r="BB13" s="8">
        <v>2.8953229398663696E-2</v>
      </c>
      <c r="BC13" s="8">
        <v>2.2222222222222222E-3</v>
      </c>
      <c r="BD13" s="8">
        <v>6.7720090293453723E-3</v>
      </c>
      <c r="BE13" s="8">
        <v>9.0909090909090905E-3</v>
      </c>
      <c r="BF13" s="8">
        <v>9.1954022988505746E-3</v>
      </c>
      <c r="BG13" s="8">
        <v>1.3793103448275862E-2</v>
      </c>
      <c r="BH13" s="8">
        <v>7.3710073710073713E-3</v>
      </c>
      <c r="BI13" s="8">
        <v>1.9656019656019656E-2</v>
      </c>
      <c r="BJ13" s="8">
        <v>1.4778325123152709E-2</v>
      </c>
      <c r="BK13" s="8">
        <v>2.7431421446384038E-2</v>
      </c>
      <c r="BL13" s="8">
        <v>2.5062656641604009E-2</v>
      </c>
      <c r="BM13" s="8">
        <v>1.0101010101010102E-2</v>
      </c>
      <c r="BN13" s="8">
        <v>2.2784810126582278E-2</v>
      </c>
      <c r="BO13" s="8">
        <v>0.12468193384223919</v>
      </c>
      <c r="BP13" s="8">
        <v>1.2886597938144329E-2</v>
      </c>
      <c r="BQ13" s="8">
        <v>2.0887728459530026E-2</v>
      </c>
      <c r="BR13" s="5">
        <v>0.20187271861609266</v>
      </c>
      <c r="BS13" s="8">
        <f t="shared" si="0"/>
        <v>8.264183102968721E-2</v>
      </c>
      <c r="BT13" s="8">
        <f t="shared" si="1"/>
        <v>0.18317907685482543</v>
      </c>
      <c r="BU13" s="8">
        <f t="shared" si="2"/>
        <v>0.35080203179701153</v>
      </c>
      <c r="BV13" s="8">
        <f t="shared" si="3"/>
        <v>0.33415460400415525</v>
      </c>
      <c r="BW13" s="8">
        <f t="shared" si="4"/>
        <v>0.24383615855549395</v>
      </c>
    </row>
    <row r="14" spans="1:77">
      <c r="A14" t="s">
        <v>29</v>
      </c>
      <c r="B14" t="s">
        <v>23</v>
      </c>
      <c r="C14" s="5">
        <v>7.1038251366120223E-3</v>
      </c>
      <c r="D14" s="5">
        <v>5.4614964500273077E-3</v>
      </c>
      <c r="E14" s="5">
        <v>7.1038251366120223E-3</v>
      </c>
      <c r="F14" s="5">
        <v>5.428881650380022E-4</v>
      </c>
      <c r="G14" s="5">
        <v>9.7666847531199131E-3</v>
      </c>
      <c r="H14" s="5">
        <v>3.7960954446854662E-3</v>
      </c>
      <c r="I14" s="5">
        <v>4.87012987012987E-3</v>
      </c>
      <c r="J14" s="5">
        <v>6.5502183406113534E-3</v>
      </c>
      <c r="K14" s="5">
        <v>5.4585152838427945E-3</v>
      </c>
      <c r="L14" s="5">
        <v>2.5959978366684695E-2</v>
      </c>
      <c r="M14" s="5">
        <v>1.4054054054054054E-2</v>
      </c>
      <c r="N14" s="5">
        <v>1.1363636363636364E-2</v>
      </c>
      <c r="O14" s="5">
        <v>5.0668584325806055E-3</v>
      </c>
      <c r="P14" s="5">
        <v>1.9200192454705341E-3</v>
      </c>
      <c r="Q14" s="5">
        <v>6.9896091381226105E-3</v>
      </c>
      <c r="R14" s="5">
        <v>4.1450415863233669E-3</v>
      </c>
      <c r="S14" s="5">
        <v>1.9210548545565485E-3</v>
      </c>
      <c r="T14" s="5">
        <v>1.3816805287744558E-3</v>
      </c>
      <c r="U14" s="5">
        <v>0</v>
      </c>
      <c r="V14" s="5">
        <v>3.1563768506330425E-3</v>
      </c>
      <c r="W14" s="5">
        <v>0</v>
      </c>
      <c r="X14" s="5">
        <v>4.2287953517273949E-2</v>
      </c>
      <c r="Y14" s="5">
        <v>3.0046654242830042E-3</v>
      </c>
      <c r="Z14" s="5">
        <v>1.2006631217626384E-2</v>
      </c>
      <c r="AA14" s="5">
        <v>4.3243243243243244E-3</v>
      </c>
      <c r="AB14" s="5">
        <v>4.329004329004329E-3</v>
      </c>
      <c r="AC14" s="5">
        <v>3.2502708559046588E-3</v>
      </c>
      <c r="AD14" s="5">
        <v>6.5753424657534251E-3</v>
      </c>
      <c r="AE14" s="5">
        <v>2.7427317608337905E-3</v>
      </c>
      <c r="AF14" s="5">
        <v>3.8440417353102691E-3</v>
      </c>
      <c r="AG14" s="5">
        <v>3.8461538461538464E-3</v>
      </c>
      <c r="AH14" s="5">
        <v>5.4975261132490377E-3</v>
      </c>
      <c r="AI14" s="5">
        <v>1.6519823788546256E-3</v>
      </c>
      <c r="AJ14" s="5">
        <v>9.9173553719008271E-3</v>
      </c>
      <c r="AK14" s="5">
        <v>4.4125758411472701E-3</v>
      </c>
      <c r="AL14" s="5">
        <v>8.8397790055248608E-3</v>
      </c>
      <c r="AM14" s="5">
        <v>7.1783545002760902E-3</v>
      </c>
      <c r="AN14" s="8">
        <v>6.6334991708126038E-3</v>
      </c>
      <c r="AO14" s="8">
        <v>1.3819789939192924E-2</v>
      </c>
      <c r="AP14" s="8">
        <v>3.3277870216306157E-3</v>
      </c>
      <c r="AQ14" s="8">
        <v>4.5248868778280547E-3</v>
      </c>
      <c r="AR14" s="8">
        <v>1.1273957158962795E-2</v>
      </c>
      <c r="AS14" s="8">
        <v>1.1273957158962795E-3</v>
      </c>
      <c r="AT14" s="8">
        <v>1.5783540022547914E-2</v>
      </c>
      <c r="AU14" s="8">
        <v>7.8387458006718928E-3</v>
      </c>
      <c r="AV14" s="8">
        <v>3.9642657733109994E-2</v>
      </c>
      <c r="AW14" s="8">
        <v>0.26918798665183535</v>
      </c>
      <c r="AX14" s="8">
        <v>6.7815453029460807E-2</v>
      </c>
      <c r="AY14" s="8">
        <v>0.16844469399213924</v>
      </c>
      <c r="AZ14" s="8">
        <v>0.17313097245643619</v>
      </c>
      <c r="BA14" s="8">
        <v>2.5252525252525252E-2</v>
      </c>
      <c r="BB14" s="8">
        <v>0.15535614133482895</v>
      </c>
      <c r="BC14" s="8">
        <v>1.2338754907459339E-2</v>
      </c>
      <c r="BD14" s="8">
        <v>7.8563411896745237E-3</v>
      </c>
      <c r="BE14" s="8">
        <v>2.6981450252951095E-2</v>
      </c>
      <c r="BF14" s="8">
        <v>1.5211267605633802E-2</v>
      </c>
      <c r="BG14" s="8">
        <v>6.8337129840546698E-3</v>
      </c>
      <c r="BH14" s="8">
        <v>4.1399416909620991E-2</v>
      </c>
      <c r="BI14" s="8">
        <v>0.1246376811594203</v>
      </c>
      <c r="BJ14" s="8">
        <v>0.12747380675203726</v>
      </c>
      <c r="BK14" s="8">
        <v>0.12985507246376812</v>
      </c>
      <c r="BL14" s="8">
        <v>1.8529241459177764E-2</v>
      </c>
      <c r="BM14" s="8">
        <v>1.1014492753623189E-2</v>
      </c>
      <c r="BN14" s="8">
        <v>8.7158628704241715E-3</v>
      </c>
      <c r="BO14" s="8">
        <v>7.5275043427909666E-3</v>
      </c>
      <c r="BP14" s="8">
        <v>6.9686411149825784E-3</v>
      </c>
      <c r="BQ14" s="8">
        <v>1.6364699006428989E-2</v>
      </c>
      <c r="BR14" s="5">
        <v>0.10217854069477784</v>
      </c>
      <c r="BS14" s="8">
        <f t="shared" si="0"/>
        <v>8.1879890795644492E-2</v>
      </c>
      <c r="BT14" s="8">
        <f t="shared" si="1"/>
        <v>5.9231088027961259E-2</v>
      </c>
      <c r="BU14" s="8">
        <f t="shared" si="2"/>
        <v>0.44815405362222527</v>
      </c>
      <c r="BV14" s="8">
        <f t="shared" si="3"/>
        <v>0.88491676479678161</v>
      </c>
      <c r="BW14" s="8">
        <f t="shared" si="4"/>
        <v>0.19897551401119576</v>
      </c>
    </row>
    <row r="15" spans="1:77">
      <c r="A15" t="s">
        <v>30</v>
      </c>
      <c r="B15" t="s">
        <v>31</v>
      </c>
      <c r="C15" s="5">
        <v>5.5096418732782371E-3</v>
      </c>
      <c r="D15" s="5">
        <v>5.5401662049861496E-3</v>
      </c>
      <c r="E15" s="5">
        <v>8.3333333333333332E-3</v>
      </c>
      <c r="F15" s="5">
        <v>1.3850415512465374E-2</v>
      </c>
      <c r="G15" s="5">
        <v>0</v>
      </c>
      <c r="H15" s="5">
        <v>0</v>
      </c>
      <c r="I15" s="5">
        <v>1.3888888888888888E-2</v>
      </c>
      <c r="J15" s="5">
        <v>1.662049861495845E-2</v>
      </c>
      <c r="K15" s="5">
        <v>2.7777777777777779E-3</v>
      </c>
      <c r="L15" s="5">
        <v>2.7777777777777776E-2</v>
      </c>
      <c r="M15" s="5">
        <v>0</v>
      </c>
      <c r="N15" s="5">
        <v>2.5000000000000001E-2</v>
      </c>
      <c r="O15" s="5">
        <v>0</v>
      </c>
      <c r="P15" s="5">
        <v>0</v>
      </c>
      <c r="Q15" s="5">
        <v>6.2147625345338429E-3</v>
      </c>
      <c r="R15" s="5">
        <v>6.9799337884137351E-3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6.9799337884137351E-3</v>
      </c>
      <c r="Y15" s="5">
        <v>0</v>
      </c>
      <c r="Z15" s="5">
        <v>1.5962987842955634E-2</v>
      </c>
      <c r="AA15" s="5">
        <v>2.717391304347826E-3</v>
      </c>
      <c r="AB15" s="5">
        <v>0</v>
      </c>
      <c r="AC15" s="5">
        <v>5.5865921787709499E-3</v>
      </c>
      <c r="AD15" s="5">
        <v>0</v>
      </c>
      <c r="AE15" s="5">
        <v>0</v>
      </c>
      <c r="AF15" s="5">
        <v>2.9411764705882353E-3</v>
      </c>
      <c r="AG15" s="5">
        <v>2.967359050445104E-3</v>
      </c>
      <c r="AH15" s="5">
        <v>5.9701492537313433E-3</v>
      </c>
      <c r="AI15" s="5">
        <v>2.9940119760479044E-3</v>
      </c>
      <c r="AJ15" s="5">
        <v>3.2573289902280132E-3</v>
      </c>
      <c r="AK15" s="5">
        <v>3.2679738562091504E-3</v>
      </c>
      <c r="AL15" s="5">
        <v>9.7719869706840382E-3</v>
      </c>
      <c r="AM15" s="5">
        <v>3.2786885245901639E-3</v>
      </c>
      <c r="AN15" s="8">
        <v>3.0303030303030303E-3</v>
      </c>
      <c r="AO15" s="8">
        <v>2.967359050445104E-3</v>
      </c>
      <c r="AP15" s="8">
        <v>3.0395136778115501E-3</v>
      </c>
      <c r="AQ15" s="8">
        <v>9.1743119266055051E-3</v>
      </c>
      <c r="AR15" s="8">
        <v>3.2258064516129032E-3</v>
      </c>
      <c r="AS15" s="8">
        <v>6.6225165562913907E-3</v>
      </c>
      <c r="AT15" s="8">
        <v>3.3222591362126247E-3</v>
      </c>
      <c r="AU15" s="8">
        <v>4.9504950495049506E-3</v>
      </c>
      <c r="AV15" s="8">
        <v>1.9704433497536946E-2</v>
      </c>
      <c r="AW15" s="8">
        <v>1.9230769230769232E-2</v>
      </c>
      <c r="AX15" s="8">
        <v>0</v>
      </c>
      <c r="AY15" s="8">
        <v>1.4869888475836431E-2</v>
      </c>
      <c r="AZ15" s="8">
        <v>4.4843049327354259E-3</v>
      </c>
      <c r="BA15" s="8">
        <v>4.5248868778280547E-3</v>
      </c>
      <c r="BB15" s="8">
        <v>9.2165898617511521E-3</v>
      </c>
      <c r="BC15" s="8">
        <v>1.3824884792626729E-2</v>
      </c>
      <c r="BD15" s="8">
        <v>2.4752475247524754E-2</v>
      </c>
      <c r="BE15" s="8">
        <v>2.5000000000000001E-2</v>
      </c>
      <c r="BF15" s="8">
        <v>0</v>
      </c>
      <c r="BG15" s="8">
        <v>1.5151515151515152E-2</v>
      </c>
      <c r="BH15" s="8">
        <v>1.6304347826086956E-2</v>
      </c>
      <c r="BI15" s="8">
        <v>3.1413612565445025E-2</v>
      </c>
      <c r="BJ15" s="8">
        <v>1.1299435028248588E-2</v>
      </c>
      <c r="BK15" s="8">
        <v>2.8409090909090908E-2</v>
      </c>
      <c r="BL15" s="8">
        <v>1.1428571428571429E-2</v>
      </c>
      <c r="BM15" s="8">
        <v>1.7142857142857144E-2</v>
      </c>
      <c r="BN15" s="8">
        <v>2.9411764705882353E-2</v>
      </c>
      <c r="BO15" s="8">
        <v>2.4539877300613498E-2</v>
      </c>
      <c r="BP15" s="8">
        <v>3.6809815950920248E-2</v>
      </c>
      <c r="BQ15" s="8">
        <v>3.7735849056603772E-2</v>
      </c>
      <c r="BR15" s="5">
        <v>0.11922365988909427</v>
      </c>
      <c r="BS15" s="8">
        <f t="shared" si="0"/>
        <v>3.6137617954316942E-2</v>
      </c>
      <c r="BT15" s="8">
        <f t="shared" si="1"/>
        <v>3.9473970051052562E-2</v>
      </c>
      <c r="BU15" s="8">
        <f t="shared" si="2"/>
        <v>7.8546456131683401E-2</v>
      </c>
      <c r="BV15" s="8">
        <f t="shared" si="3"/>
        <v>0.17084194075959827</v>
      </c>
      <c r="BW15" s="8">
        <f t="shared" si="4"/>
        <v>0.18547782649453934</v>
      </c>
    </row>
    <row r="16" spans="1:77">
      <c r="A16" t="s">
        <v>32</v>
      </c>
      <c r="B16" t="s">
        <v>33</v>
      </c>
      <c r="C16" s="5">
        <v>3.1523642732049035E-3</v>
      </c>
      <c r="D16" s="5">
        <v>2.4544179523141654E-3</v>
      </c>
      <c r="E16" s="5">
        <v>1.4044943820224719E-3</v>
      </c>
      <c r="F16" s="5">
        <v>1.7580872011251757E-3</v>
      </c>
      <c r="G16" s="5">
        <v>4.2238648363252373E-3</v>
      </c>
      <c r="H16" s="5">
        <v>4.9261083743842365E-3</v>
      </c>
      <c r="I16" s="5">
        <v>2.4639211545230554E-3</v>
      </c>
      <c r="J16" s="5">
        <v>7.0497003877335214E-3</v>
      </c>
      <c r="K16" s="5">
        <v>3.5323207347227126E-3</v>
      </c>
      <c r="L16" s="5">
        <v>4.2507970244420826E-3</v>
      </c>
      <c r="M16" s="5">
        <v>6.7328136073706588E-3</v>
      </c>
      <c r="N16" s="5">
        <v>8.5076214108472173E-3</v>
      </c>
      <c r="O16" s="5">
        <v>5.7105598598915161E-3</v>
      </c>
      <c r="P16" s="5">
        <v>6.6109590515779281E-3</v>
      </c>
      <c r="Q16" s="5">
        <v>5.8113082459793552E-3</v>
      </c>
      <c r="R16" s="5">
        <v>2.7575434425182004E-3</v>
      </c>
      <c r="S16" s="5">
        <v>4.009876670488609E-3</v>
      </c>
      <c r="T16" s="5">
        <v>0</v>
      </c>
      <c r="U16" s="5">
        <v>2.1538063315848337E-3</v>
      </c>
      <c r="V16" s="5">
        <v>3.1146366856364075E-3</v>
      </c>
      <c r="W16" s="5">
        <v>2.8633314771574487E-3</v>
      </c>
      <c r="X16" s="5">
        <v>5.8687678864029272E-3</v>
      </c>
      <c r="Y16" s="5">
        <v>5.2622098984590167E-3</v>
      </c>
      <c r="Z16" s="5">
        <v>6.3126229624797759E-3</v>
      </c>
      <c r="AA16" s="5">
        <v>5.6798012069577564E-3</v>
      </c>
      <c r="AB16" s="5">
        <v>3.549875754348598E-3</v>
      </c>
      <c r="AC16" s="5">
        <v>3.5511363636363635E-3</v>
      </c>
      <c r="AD16" s="5">
        <v>4.3026174256005738E-3</v>
      </c>
      <c r="AE16" s="5">
        <v>7.5431034482758624E-3</v>
      </c>
      <c r="AF16" s="5">
        <v>6.4724919093851136E-3</v>
      </c>
      <c r="AG16" s="5">
        <v>5.0432276657060519E-3</v>
      </c>
      <c r="AH16" s="5">
        <v>3.9639639639639642E-3</v>
      </c>
      <c r="AI16" s="5">
        <v>5.4387237128353883E-3</v>
      </c>
      <c r="AJ16" s="5">
        <v>8.3910981393651943E-3</v>
      </c>
      <c r="AK16" s="5">
        <v>5.8565153733528552E-3</v>
      </c>
      <c r="AL16" s="5">
        <v>1.2087912087912087E-2</v>
      </c>
      <c r="AM16" s="5">
        <v>1.5446855461566752E-2</v>
      </c>
      <c r="AN16" s="8">
        <v>7.2325846973734301E-3</v>
      </c>
      <c r="AO16" s="8">
        <v>6.8807339449541288E-3</v>
      </c>
      <c r="AP16" s="8">
        <v>6.9498069498069494E-3</v>
      </c>
      <c r="AQ16" s="8">
        <v>1.4785992217898832E-2</v>
      </c>
      <c r="AR16" s="8">
        <v>7.1315372424722665E-3</v>
      </c>
      <c r="AS16" s="8">
        <v>8.3665338645418329E-3</v>
      </c>
      <c r="AT16" s="8">
        <v>7.1827613727055064E-3</v>
      </c>
      <c r="AU16" s="8">
        <v>1.3194722111155539E-2</v>
      </c>
      <c r="AV16" s="8">
        <v>1.5631262525050101E-2</v>
      </c>
      <c r="AW16" s="8">
        <v>1.1363636363636364E-2</v>
      </c>
      <c r="AX16" s="8">
        <v>6.4908722109533468E-3</v>
      </c>
      <c r="AY16" s="8">
        <v>8.2203041512535959E-3</v>
      </c>
      <c r="AZ16" s="8">
        <v>7.8221490325236717E-3</v>
      </c>
      <c r="BA16" s="8">
        <v>1.0770505385252692E-2</v>
      </c>
      <c r="BB16" s="8">
        <v>6.6528066528066532E-3</v>
      </c>
      <c r="BC16" s="8">
        <v>7.9899074852817498E-3</v>
      </c>
      <c r="BD16" s="8">
        <v>7.3212747631352286E-3</v>
      </c>
      <c r="BE16" s="8">
        <v>7.8023407022106634E-3</v>
      </c>
      <c r="BF16" s="8">
        <v>9.5486111111111119E-3</v>
      </c>
      <c r="BG16" s="8">
        <v>1.303680981595092E-2</v>
      </c>
      <c r="BH16" s="8">
        <v>1.5612161051766639E-2</v>
      </c>
      <c r="BI16" s="8">
        <v>2.6336173508907823E-2</v>
      </c>
      <c r="BJ16" s="8">
        <v>1.6079632465543645E-2</v>
      </c>
      <c r="BK16" s="8">
        <v>4.3577981651376149E-2</v>
      </c>
      <c r="BL16" s="8">
        <v>2.448355011476664E-2</v>
      </c>
      <c r="BM16" s="8">
        <v>3.8520801232665637E-2</v>
      </c>
      <c r="BN16" s="8">
        <v>2.8549382716049381E-2</v>
      </c>
      <c r="BO16" s="8">
        <v>2.6877470355731226E-2</v>
      </c>
      <c r="BP16" s="8">
        <v>2.0750199521149242E-2</v>
      </c>
      <c r="BQ16" s="8">
        <v>1.3050570962479609E-2</v>
      </c>
      <c r="BR16" s="5">
        <v>5.0386117391432006E-2</v>
      </c>
      <c r="BS16" s="8">
        <f t="shared" si="0"/>
        <v>5.0475622512176022E-2</v>
      </c>
      <c r="BT16" s="8">
        <f t="shared" si="1"/>
        <v>7.1880467051339797E-2</v>
      </c>
      <c r="BU16" s="8">
        <f t="shared" si="2"/>
        <v>0.12065729896211504</v>
      </c>
      <c r="BV16" s="8">
        <f t="shared" si="3"/>
        <v>0.1371926761257444</v>
      </c>
      <c r="BW16" s="8">
        <f t="shared" si="4"/>
        <v>0.19580995655421787</v>
      </c>
    </row>
    <row r="17" spans="1:75">
      <c r="A17" t="s">
        <v>34</v>
      </c>
      <c r="B17" t="s">
        <v>33</v>
      </c>
      <c r="C17" s="5">
        <v>2.4390243902439025E-2</v>
      </c>
      <c r="D17" s="5">
        <v>6.993006993006993E-3</v>
      </c>
      <c r="E17" s="5">
        <v>6.993006993006993E-3</v>
      </c>
      <c r="F17" s="5">
        <v>3.4965034965034965E-3</v>
      </c>
      <c r="G17" s="5">
        <v>3.5087719298245615E-3</v>
      </c>
      <c r="H17" s="5">
        <v>0</v>
      </c>
      <c r="I17" s="5">
        <v>1.4134275618374558E-2</v>
      </c>
      <c r="J17" s="5">
        <v>3.5460992907801418E-3</v>
      </c>
      <c r="K17" s="5">
        <v>1.4084507042253521E-2</v>
      </c>
      <c r="L17" s="5">
        <v>1.4134275618374558E-2</v>
      </c>
      <c r="M17" s="5">
        <v>3.5087719298245615E-3</v>
      </c>
      <c r="N17" s="5">
        <v>1.4134275618374558E-2</v>
      </c>
      <c r="O17" s="5">
        <v>0</v>
      </c>
      <c r="P17" s="5">
        <v>7.8648891385307597E-3</v>
      </c>
      <c r="Q17" s="5">
        <v>2.9079893601624926E-2</v>
      </c>
      <c r="R17" s="5">
        <v>0</v>
      </c>
      <c r="S17" s="5">
        <v>0</v>
      </c>
      <c r="T17" s="5">
        <v>0</v>
      </c>
      <c r="U17" s="5">
        <v>3.4843205574912892E-3</v>
      </c>
      <c r="V17" s="5">
        <v>0</v>
      </c>
      <c r="W17" s="5">
        <v>1.1511641579557615E-2</v>
      </c>
      <c r="X17" s="5">
        <v>4.5099220076546499E-3</v>
      </c>
      <c r="Y17" s="5">
        <v>0</v>
      </c>
      <c r="Z17" s="5">
        <v>0</v>
      </c>
      <c r="AA17" s="5">
        <v>1.0563380281690141E-2</v>
      </c>
      <c r="AB17" s="5">
        <v>7.0175438596491229E-3</v>
      </c>
      <c r="AC17" s="5">
        <v>1.3698630136986301E-2</v>
      </c>
      <c r="AD17" s="5">
        <v>1.0416666666666666E-2</v>
      </c>
      <c r="AE17" s="5">
        <v>3.4965034965034965E-3</v>
      </c>
      <c r="AF17" s="5">
        <v>3.5335689045936395E-3</v>
      </c>
      <c r="AG17" s="5">
        <v>3.5587188612099642E-3</v>
      </c>
      <c r="AH17" s="5">
        <v>4.2704626334519574E-2</v>
      </c>
      <c r="AI17" s="5">
        <v>0</v>
      </c>
      <c r="AJ17" s="5">
        <v>1.4545454545454545E-2</v>
      </c>
      <c r="AK17" s="5">
        <v>3.663003663003663E-3</v>
      </c>
      <c r="AL17" s="5">
        <v>2.5547445255474453E-2</v>
      </c>
      <c r="AM17" s="5">
        <v>7.326007326007326E-3</v>
      </c>
      <c r="AN17" s="8">
        <v>3.663003663003663E-3</v>
      </c>
      <c r="AO17" s="8">
        <v>1.8382352941176471E-2</v>
      </c>
      <c r="AP17" s="8">
        <v>1.107011070110701E-2</v>
      </c>
      <c r="AQ17" s="8">
        <v>1.8656716417910446E-2</v>
      </c>
      <c r="AR17" s="8">
        <v>7.462686567164179E-3</v>
      </c>
      <c r="AS17" s="8">
        <v>1.5151515151515152E-2</v>
      </c>
      <c r="AT17" s="8">
        <v>3.8022813688212928E-3</v>
      </c>
      <c r="AU17" s="8">
        <v>7.6628352490421452E-3</v>
      </c>
      <c r="AV17" s="8">
        <v>2.7237354085603113E-2</v>
      </c>
      <c r="AW17" s="8">
        <v>1.5810276679841896E-2</v>
      </c>
      <c r="AX17" s="8">
        <v>1.1811023622047244E-2</v>
      </c>
      <c r="AY17" s="8">
        <v>1.2E-2</v>
      </c>
      <c r="AZ17" s="8">
        <v>1.5873015873015872E-2</v>
      </c>
      <c r="BA17" s="8">
        <v>4.048582995951417E-3</v>
      </c>
      <c r="BB17" s="8">
        <v>8.0971659919028341E-3</v>
      </c>
      <c r="BC17" s="8">
        <v>1.6260162601626018E-2</v>
      </c>
      <c r="BD17" s="8">
        <v>0</v>
      </c>
      <c r="BE17" s="8">
        <v>8.5106382978723406E-3</v>
      </c>
      <c r="BF17" s="8">
        <v>1.680672268907563E-2</v>
      </c>
      <c r="BG17" s="8">
        <v>4.2735042735042739E-3</v>
      </c>
      <c r="BH17" s="8">
        <v>2.0202020202020204E-2</v>
      </c>
      <c r="BI17" s="8">
        <v>0</v>
      </c>
      <c r="BJ17" s="8">
        <v>5.1546391752577319E-3</v>
      </c>
      <c r="BK17" s="8">
        <v>1.0256410256410256E-2</v>
      </c>
      <c r="BL17" s="8">
        <v>5.1282051282051282E-3</v>
      </c>
      <c r="BM17" s="8">
        <v>2.0512820512820513E-2</v>
      </c>
      <c r="BN17" s="8">
        <v>1.5625E-2</v>
      </c>
      <c r="BO17" s="8">
        <v>3.125E-2</v>
      </c>
      <c r="BP17" s="8">
        <v>3.6649214659685861E-2</v>
      </c>
      <c r="BQ17" s="8">
        <v>1.5873015873015872E-2</v>
      </c>
      <c r="BR17" s="5">
        <v>0.10896309314586995</v>
      </c>
      <c r="BS17" s="8">
        <f t="shared" si="0"/>
        <v>5.6450666884859231E-2</v>
      </c>
      <c r="BT17" s="8">
        <f t="shared" si="1"/>
        <v>0.13874554200575157</v>
      </c>
      <c r="BU17" s="8">
        <f t="shared" si="2"/>
        <v>0.14803616377323994</v>
      </c>
      <c r="BV17" s="8">
        <f t="shared" si="3"/>
        <v>0.11122645210022632</v>
      </c>
      <c r="BW17" s="8">
        <f t="shared" si="4"/>
        <v>0.13529466643013763</v>
      </c>
    </row>
    <row r="18" spans="1:75">
      <c r="A18" t="s">
        <v>35</v>
      </c>
      <c r="B18" t="s">
        <v>36</v>
      </c>
      <c r="C18" s="5">
        <v>2.3659305993690852E-3</v>
      </c>
      <c r="D18" s="5">
        <v>3.937007874015748E-3</v>
      </c>
      <c r="E18" s="5">
        <v>0</v>
      </c>
      <c r="F18" s="5">
        <v>7.8802206461780935E-4</v>
      </c>
      <c r="G18" s="5">
        <v>0</v>
      </c>
      <c r="H18" s="5">
        <v>3.968253968253968E-3</v>
      </c>
      <c r="I18" s="5">
        <v>2.3696682464454978E-3</v>
      </c>
      <c r="J18" s="5">
        <v>3.9339103068450039E-3</v>
      </c>
      <c r="K18" s="5">
        <v>3.9001560062402497E-3</v>
      </c>
      <c r="L18" s="5">
        <v>4.6801872074882997E-3</v>
      </c>
      <c r="M18" s="5">
        <v>1.015625E-2</v>
      </c>
      <c r="N18" s="5">
        <v>5.4730258014073496E-3</v>
      </c>
      <c r="O18" s="5">
        <v>3.4821646567540772E-3</v>
      </c>
      <c r="P18" s="5">
        <v>0</v>
      </c>
      <c r="Q18" s="5">
        <v>4.4361834096596515E-3</v>
      </c>
      <c r="R18" s="5">
        <v>0</v>
      </c>
      <c r="S18" s="5">
        <v>0</v>
      </c>
      <c r="T18" s="5">
        <v>5.416936426384549E-3</v>
      </c>
      <c r="U18" s="5">
        <v>1.0224762397252672E-2</v>
      </c>
      <c r="V18" s="5">
        <v>5.5922124251280986E-3</v>
      </c>
      <c r="W18" s="5">
        <v>2.6859997740179796E-3</v>
      </c>
      <c r="X18" s="5">
        <v>0</v>
      </c>
      <c r="Y18" s="5">
        <v>1.7347104697154864E-2</v>
      </c>
      <c r="Z18" s="5">
        <v>5.525439739454927E-3</v>
      </c>
      <c r="AA18" s="5">
        <v>7.4794315632011965E-4</v>
      </c>
      <c r="AB18" s="5">
        <v>2.9895366218236174E-3</v>
      </c>
      <c r="AC18" s="5">
        <v>2.242152466367713E-3</v>
      </c>
      <c r="AD18" s="5">
        <v>6.006006006006006E-3</v>
      </c>
      <c r="AE18" s="5">
        <v>0</v>
      </c>
      <c r="AF18" s="5">
        <v>2.2522522522522522E-3</v>
      </c>
      <c r="AG18" s="5">
        <v>1.4947683109118087E-3</v>
      </c>
      <c r="AH18" s="5">
        <v>1.8656716417910446E-2</v>
      </c>
      <c r="AI18" s="5">
        <v>2.2404779686333084E-3</v>
      </c>
      <c r="AJ18" s="5">
        <v>2.2455089820359281E-3</v>
      </c>
      <c r="AK18" s="5">
        <v>1.4970059880239522E-3</v>
      </c>
      <c r="AL18" s="5">
        <v>2.9917726252804786E-3</v>
      </c>
      <c r="AM18" s="5">
        <v>4.4943820224719105E-3</v>
      </c>
      <c r="AN18" s="8">
        <v>1.4992503748125937E-3</v>
      </c>
      <c r="AO18" s="8">
        <v>7.4906367041198505E-4</v>
      </c>
      <c r="AP18" s="8">
        <v>1.5037593984962407E-3</v>
      </c>
      <c r="AQ18" s="8">
        <v>3.8550501156515036E-3</v>
      </c>
      <c r="AR18" s="8">
        <v>2.3255813953488372E-3</v>
      </c>
      <c r="AS18" s="8">
        <v>1.0023130300693909E-2</v>
      </c>
      <c r="AT18" s="8">
        <v>3.0840400925212026E-3</v>
      </c>
      <c r="AU18" s="8">
        <v>0</v>
      </c>
      <c r="AV18" s="8">
        <v>0</v>
      </c>
      <c r="AW18" s="8">
        <v>1.2307692307692308E-2</v>
      </c>
      <c r="AX18" s="8">
        <v>6.1680801850424053E-3</v>
      </c>
      <c r="AY18" s="8">
        <v>0.10424710424710425</v>
      </c>
      <c r="AZ18" s="8">
        <v>0.10689388071262587</v>
      </c>
      <c r="BA18" s="8">
        <v>3.4883720930232558E-2</v>
      </c>
      <c r="BB18" s="8">
        <v>8.5205267234701784E-3</v>
      </c>
      <c r="BC18" s="8">
        <v>2.3273855702094647E-3</v>
      </c>
      <c r="BD18" s="8">
        <v>3.8729666924864447E-3</v>
      </c>
      <c r="BE18" s="8">
        <v>5.4137664346481052E-3</v>
      </c>
      <c r="BF18" s="8">
        <v>6.9605568445475635E-3</v>
      </c>
      <c r="BG18" s="8">
        <v>3.1031807602792862E-3</v>
      </c>
      <c r="BH18" s="8">
        <v>4.0551500405515001E-3</v>
      </c>
      <c r="BI18" s="8">
        <v>4.0584415584415581E-3</v>
      </c>
      <c r="BJ18" s="8">
        <v>4.8465266558966073E-3</v>
      </c>
      <c r="BK18" s="8">
        <v>7.2756669361358122E-3</v>
      </c>
      <c r="BL18" s="8">
        <v>2.4232633279483036E-3</v>
      </c>
      <c r="BM18" s="8">
        <v>7.2639225181598066E-3</v>
      </c>
      <c r="BN18" s="8">
        <v>8.0710250201775618E-3</v>
      </c>
      <c r="BO18" s="8">
        <v>8.0840743734842367E-3</v>
      </c>
      <c r="BP18" s="8">
        <v>5.686433793663688E-3</v>
      </c>
      <c r="BQ18" s="8">
        <v>8.1366965012205042E-4</v>
      </c>
      <c r="BR18" s="5">
        <v>4.1674857479850599E-2</v>
      </c>
      <c r="BS18" s="8">
        <f t="shared" si="0"/>
        <v>5.4710803525806824E-2</v>
      </c>
      <c r="BT18" s="8">
        <f t="shared" si="1"/>
        <v>4.3364140795565623E-2</v>
      </c>
      <c r="BU18" s="8">
        <f t="shared" si="2"/>
        <v>4.6010029863142898E-2</v>
      </c>
      <c r="BV18" s="8">
        <f t="shared" si="3"/>
        <v>0.28918320717049334</v>
      </c>
      <c r="BW18" s="8">
        <f t="shared" si="4"/>
        <v>3.9618055619691464E-2</v>
      </c>
    </row>
    <row r="19" spans="1:75">
      <c r="A19" t="s">
        <v>37</v>
      </c>
      <c r="B19" t="s">
        <v>31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7.0921985815602835E-3</v>
      </c>
      <c r="J19" s="5">
        <v>0</v>
      </c>
      <c r="K19" s="5">
        <v>7.0921985815602835E-3</v>
      </c>
      <c r="L19" s="5">
        <v>0</v>
      </c>
      <c r="M19" s="5">
        <v>0</v>
      </c>
      <c r="N19" s="5">
        <v>0</v>
      </c>
      <c r="O19" s="5">
        <v>6.8965517241379309E-3</v>
      </c>
      <c r="P19" s="5">
        <v>0</v>
      </c>
      <c r="Q19" s="5">
        <v>0</v>
      </c>
      <c r="R19" s="5">
        <v>2.631817500357371E-2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6.8965517241379309E-3</v>
      </c>
      <c r="AC19" s="5">
        <v>0</v>
      </c>
      <c r="AD19" s="5">
        <v>0</v>
      </c>
      <c r="AE19" s="5">
        <v>6.6666666666666671E-3</v>
      </c>
      <c r="AF19" s="5">
        <v>6.6666666666666671E-3</v>
      </c>
      <c r="AG19" s="5">
        <v>6.8027210884353739E-3</v>
      </c>
      <c r="AH19" s="5">
        <v>1.3698630136986301E-2</v>
      </c>
      <c r="AI19" s="5">
        <v>1.3888888888888888E-2</v>
      </c>
      <c r="AJ19" s="5">
        <v>7.1942446043165471E-3</v>
      </c>
      <c r="AK19" s="5">
        <v>2.1897810218978103E-2</v>
      </c>
      <c r="AL19" s="5">
        <v>7.1428571428571426E-3</v>
      </c>
      <c r="AM19" s="5">
        <v>1.4285714285714285E-2</v>
      </c>
      <c r="AN19" s="8">
        <v>7.1942446043165471E-3</v>
      </c>
      <c r="AO19" s="8">
        <v>7.246376811594203E-3</v>
      </c>
      <c r="AP19" s="8">
        <v>7.5187969924812026E-3</v>
      </c>
      <c r="AQ19" s="8">
        <v>2.2900763358778626E-2</v>
      </c>
      <c r="AR19" s="8">
        <v>7.874015748031496E-3</v>
      </c>
      <c r="AS19" s="8">
        <v>1.5873015873015872E-2</v>
      </c>
      <c r="AT19" s="8">
        <v>0</v>
      </c>
      <c r="AU19" s="8">
        <v>0</v>
      </c>
      <c r="AV19" s="8">
        <v>5.9701492537313432E-2</v>
      </c>
      <c r="AW19" s="8">
        <v>0</v>
      </c>
      <c r="AX19" s="8">
        <v>0</v>
      </c>
      <c r="AY19" s="8">
        <v>4.7244094488188976E-2</v>
      </c>
      <c r="AZ19" s="8">
        <v>8.0000000000000002E-3</v>
      </c>
      <c r="BA19" s="8">
        <v>8.0645161290322578E-3</v>
      </c>
      <c r="BB19" s="8">
        <v>8.130081300813009E-3</v>
      </c>
      <c r="BC19" s="8">
        <v>8.0645161290322578E-3</v>
      </c>
      <c r="BD19" s="8">
        <v>1.7094017094017096E-2</v>
      </c>
      <c r="BE19" s="8">
        <v>2.564102564102564E-2</v>
      </c>
      <c r="BF19" s="8">
        <v>2.3622047244094488E-2</v>
      </c>
      <c r="BG19" s="8">
        <v>0</v>
      </c>
      <c r="BH19" s="8">
        <v>1.020408163265306E-2</v>
      </c>
      <c r="BI19" s="8">
        <v>3.125E-2</v>
      </c>
      <c r="BJ19" s="8">
        <v>0</v>
      </c>
      <c r="BK19" s="8">
        <v>0</v>
      </c>
      <c r="BL19" s="8">
        <v>3.1914893617021274E-2</v>
      </c>
      <c r="BM19" s="8">
        <v>0</v>
      </c>
      <c r="BN19" s="8">
        <v>1.0869565217391304E-2</v>
      </c>
      <c r="BO19" s="8">
        <v>3.2967032967032968E-2</v>
      </c>
      <c r="BP19" s="8">
        <v>1.1235955056179775E-2</v>
      </c>
      <c r="BQ19" s="8">
        <v>0</v>
      </c>
      <c r="BR19" s="5">
        <v>1.415929203539823E-2</v>
      </c>
      <c r="BS19" s="8">
        <f t="shared" si="0"/>
        <v>3.3214726727711641E-2</v>
      </c>
      <c r="BT19" s="8">
        <f t="shared" si="1"/>
        <v>9.0855037137933622E-2</v>
      </c>
      <c r="BU19" s="8">
        <f t="shared" si="2"/>
        <v>0.14259442021124566</v>
      </c>
      <c r="BV19" s="8">
        <f t="shared" si="3"/>
        <v>0.18731437965885678</v>
      </c>
      <c r="BW19" s="8">
        <f t="shared" si="4"/>
        <v>8.6987446857625328E-2</v>
      </c>
    </row>
    <row r="20" spans="1:75">
      <c r="A20" t="s">
        <v>38</v>
      </c>
      <c r="B20" t="s">
        <v>39</v>
      </c>
      <c r="C20" s="5">
        <v>7.1799950482792771E-3</v>
      </c>
      <c r="D20" s="5">
        <v>9.6606390884320034E-3</v>
      </c>
      <c r="E20" s="5">
        <v>5.2096254031257757E-3</v>
      </c>
      <c r="F20" s="5">
        <v>9.436304941643903E-3</v>
      </c>
      <c r="G20" s="5">
        <v>6.4564191705984604E-3</v>
      </c>
      <c r="H20" s="5">
        <v>1.1922503725782414E-2</v>
      </c>
      <c r="I20" s="5">
        <v>5.4671968190854875E-3</v>
      </c>
      <c r="J20" s="5">
        <v>1.5675541179397859E-2</v>
      </c>
      <c r="K20" s="5">
        <v>1.1442786069651741E-2</v>
      </c>
      <c r="L20" s="5">
        <v>9.4527363184079595E-3</v>
      </c>
      <c r="M20" s="5">
        <v>1.2179965200099428E-2</v>
      </c>
      <c r="N20" s="5">
        <v>8.9529967669733888E-3</v>
      </c>
      <c r="O20" s="5">
        <v>1.3794384117621582E-2</v>
      </c>
      <c r="P20" s="5">
        <v>6.5822392285189921E-3</v>
      </c>
      <c r="Q20" s="5">
        <v>4.1584995135516903E-3</v>
      </c>
      <c r="R20" s="5">
        <v>7.2890314024047585E-3</v>
      </c>
      <c r="S20" s="5">
        <v>4.3402834088173527E-3</v>
      </c>
      <c r="T20" s="5">
        <v>8.1938507746601413E-4</v>
      </c>
      <c r="U20" s="5">
        <v>6.9690669132281618E-3</v>
      </c>
      <c r="V20" s="5">
        <v>8.3626119855036655E-3</v>
      </c>
      <c r="W20" s="5">
        <v>2.7407460512915379E-3</v>
      </c>
      <c r="X20" s="5">
        <v>7.1250526638616477E-3</v>
      </c>
      <c r="Y20" s="5">
        <v>4.9188065212167629E-3</v>
      </c>
      <c r="Z20" s="5">
        <v>2.5451493101492903E-2</v>
      </c>
      <c r="AA20" s="5">
        <v>6.6848229759841546E-3</v>
      </c>
      <c r="AB20" s="5">
        <v>2.973240832507433E-3</v>
      </c>
      <c r="AC20" s="5">
        <v>7.429420505200594E-3</v>
      </c>
      <c r="AD20" s="5">
        <v>5.9215396002960767E-3</v>
      </c>
      <c r="AE20" s="5">
        <v>9.1312931885488644E-3</v>
      </c>
      <c r="AF20" s="5">
        <v>4.200642451198419E-3</v>
      </c>
      <c r="AG20" s="5">
        <v>1.1133102424542306E-2</v>
      </c>
      <c r="AH20" s="5">
        <v>9.658246656760773E-3</v>
      </c>
      <c r="AI20" s="5">
        <v>9.1674925668979185E-3</v>
      </c>
      <c r="AJ20" s="5">
        <v>7.6223260388492741E-3</v>
      </c>
      <c r="AK20" s="5">
        <v>4.9152125829442124E-3</v>
      </c>
      <c r="AL20" s="5">
        <v>7.3891625615763543E-3</v>
      </c>
      <c r="AM20" s="5">
        <v>3.0421982335623161E-2</v>
      </c>
      <c r="AN20" s="8">
        <v>6.8880688806888073E-3</v>
      </c>
      <c r="AO20" s="8">
        <v>1.1335633316904879E-2</v>
      </c>
      <c r="AP20" s="8">
        <v>1.1008256192144109E-2</v>
      </c>
      <c r="AQ20" s="8">
        <v>7.2919285893889869E-3</v>
      </c>
      <c r="AR20" s="8">
        <v>5.0517807527153324E-3</v>
      </c>
      <c r="AS20" s="8">
        <v>4.5454545454545452E-3</v>
      </c>
      <c r="AT20" s="8">
        <v>4.5500505561172902E-3</v>
      </c>
      <c r="AU20" s="8">
        <v>3.8090401218892839E-3</v>
      </c>
      <c r="AV20" s="8">
        <v>2.9501525940996948E-2</v>
      </c>
      <c r="AW20" s="8">
        <v>5.2991886409736309E-2</v>
      </c>
      <c r="AX20" s="8">
        <v>3.7913486005089057E-2</v>
      </c>
      <c r="AY20" s="8">
        <v>2.1271207900734362E-2</v>
      </c>
      <c r="AZ20" s="8">
        <v>1.7798118484617341E-2</v>
      </c>
      <c r="BA20" s="8">
        <v>2.0600203458799593E-2</v>
      </c>
      <c r="BB20" s="8">
        <v>2.0886398369842078E-2</v>
      </c>
      <c r="BC20" s="8">
        <v>1.9837232960325534E-2</v>
      </c>
      <c r="BD20" s="8">
        <v>1.325516186591894E-2</v>
      </c>
      <c r="BE20" s="8">
        <v>1.2002042900919305E-2</v>
      </c>
      <c r="BF20" s="8">
        <v>1.0475217169136432E-2</v>
      </c>
      <c r="BG20" s="8">
        <v>1.8494734138196762E-2</v>
      </c>
      <c r="BH20" s="8">
        <v>1.6509433962264151E-2</v>
      </c>
      <c r="BI20" s="8">
        <v>2.0504731861198739E-2</v>
      </c>
      <c r="BJ20" s="8">
        <v>3.0881968071185553E-2</v>
      </c>
      <c r="BK20" s="8">
        <v>2.1293375394321766E-2</v>
      </c>
      <c r="BL20" s="8">
        <v>3.5563751317175978E-2</v>
      </c>
      <c r="BM20" s="8">
        <v>1.9235836627140974E-2</v>
      </c>
      <c r="BN20" s="8">
        <v>1.5311510031678986E-2</v>
      </c>
      <c r="BO20" s="8">
        <v>1.6917790113666401E-2</v>
      </c>
      <c r="BP20" s="8">
        <v>9.2690677966101691E-3</v>
      </c>
      <c r="BQ20" s="8">
        <v>1.6502528613255258E-2</v>
      </c>
      <c r="BR20" s="5">
        <v>0.11301072152999131</v>
      </c>
      <c r="BS20" s="8">
        <f t="shared" si="0"/>
        <v>9.2551599984975072E-2</v>
      </c>
      <c r="BT20" s="8">
        <f t="shared" si="1"/>
        <v>8.6226502385306381E-2</v>
      </c>
      <c r="BU20" s="8">
        <f t="shared" si="2"/>
        <v>0.20530909364674871</v>
      </c>
      <c r="BV20" s="8">
        <f t="shared" si="3"/>
        <v>0.22251645114313884</v>
      </c>
      <c r="BW20" s="8">
        <f t="shared" si="4"/>
        <v>0.13409385989384953</v>
      </c>
    </row>
    <row r="21" spans="1:75">
      <c r="A21" t="s">
        <v>40</v>
      </c>
      <c r="B21" t="s">
        <v>23</v>
      </c>
      <c r="C21" s="5">
        <v>9.0090090090090089E-3</v>
      </c>
      <c r="D21" s="5">
        <v>3.3707865168539327E-3</v>
      </c>
      <c r="E21" s="5">
        <v>5.6116722783389446E-3</v>
      </c>
      <c r="F21" s="5">
        <v>1.1235955056179775E-2</v>
      </c>
      <c r="G21" s="5">
        <v>7.874015748031496E-3</v>
      </c>
      <c r="H21" s="5">
        <v>5.6179775280898875E-3</v>
      </c>
      <c r="I21" s="5">
        <v>1.4606741573033709E-2</v>
      </c>
      <c r="J21" s="5">
        <v>1.0112359550561797E-2</v>
      </c>
      <c r="K21" s="5">
        <v>1.1185682326621924E-3</v>
      </c>
      <c r="L21" s="5">
        <v>9.8544232922732358E-2</v>
      </c>
      <c r="M21" s="5">
        <v>8.948545861297539E-3</v>
      </c>
      <c r="N21" s="5">
        <v>7.8387458006718928E-3</v>
      </c>
      <c r="O21" s="5">
        <v>5.6114692231058949E-3</v>
      </c>
      <c r="P21" s="5">
        <v>9.5124940865756007E-3</v>
      </c>
      <c r="Q21" s="5">
        <v>0</v>
      </c>
      <c r="R21" s="5">
        <v>1.2639649837242636E-2</v>
      </c>
      <c r="S21" s="5">
        <v>0</v>
      </c>
      <c r="T21" s="5">
        <v>1.0939324864124526E-2</v>
      </c>
      <c r="U21" s="5">
        <v>3.9225062779161242E-3</v>
      </c>
      <c r="V21" s="5">
        <v>9.5965824320922901E-3</v>
      </c>
      <c r="W21" s="5">
        <v>2.8510955147075936E-2</v>
      </c>
      <c r="X21" s="5">
        <v>4.4357387932591988E-2</v>
      </c>
      <c r="Y21" s="5">
        <v>1.0414273810486825E-2</v>
      </c>
      <c r="Z21" s="5">
        <v>2.0676975667695087E-2</v>
      </c>
      <c r="AA21" s="5">
        <v>2.768549280177187E-2</v>
      </c>
      <c r="AB21" s="5">
        <v>8.8593576965669985E-3</v>
      </c>
      <c r="AC21" s="5">
        <v>1.1061946902654867E-3</v>
      </c>
      <c r="AD21" s="5">
        <v>5.4764512595837896E-3</v>
      </c>
      <c r="AE21" s="5">
        <v>4.3907793633369925E-3</v>
      </c>
      <c r="AF21" s="5">
        <v>3.2967032967032967E-3</v>
      </c>
      <c r="AG21" s="5">
        <v>2.197802197802198E-2</v>
      </c>
      <c r="AH21" s="5">
        <v>6.5861690450054883E-3</v>
      </c>
      <c r="AI21" s="5">
        <v>1.8498367791077257E-2</v>
      </c>
      <c r="AJ21" s="5">
        <v>8.7336244541484712E-2</v>
      </c>
      <c r="AK21" s="5">
        <v>3.2715376226826608E-3</v>
      </c>
      <c r="AL21" s="5">
        <v>0</v>
      </c>
      <c r="AM21" s="5">
        <v>3.5281146637265712E-2</v>
      </c>
      <c r="AN21" s="8">
        <v>7.7519379844961239E-3</v>
      </c>
      <c r="AO21" s="8">
        <v>1.7679558011049725E-2</v>
      </c>
      <c r="AP21" s="8">
        <v>8.4439083232810616E-3</v>
      </c>
      <c r="AQ21" s="8">
        <v>6.0459492140266021E-3</v>
      </c>
      <c r="AR21" s="8">
        <v>3.4271725826193387E-2</v>
      </c>
      <c r="AS21" s="8">
        <v>1.7177914110429449E-2</v>
      </c>
      <c r="AT21" s="8">
        <v>9.8280098280098278E-3</v>
      </c>
      <c r="AU21" s="8">
        <v>4.797047970479705E-2</v>
      </c>
      <c r="AV21" s="8">
        <v>7.7294685990338161E-2</v>
      </c>
      <c r="AW21" s="8">
        <v>0.14975845410628019</v>
      </c>
      <c r="AX21" s="8">
        <v>8.4033613445378148E-3</v>
      </c>
      <c r="AY21" s="8">
        <v>0.12366230677764566</v>
      </c>
      <c r="AZ21" s="8">
        <v>0.12976190476190477</v>
      </c>
      <c r="BA21" s="8">
        <v>9.3567251461988306E-3</v>
      </c>
      <c r="BB21" s="8">
        <v>0.13541666666666666</v>
      </c>
      <c r="BC21" s="8">
        <v>3.3526011560693639E-2</v>
      </c>
      <c r="BD21" s="8">
        <v>3.4924330616996507E-3</v>
      </c>
      <c r="BE21" s="8">
        <v>6.9848661233993014E-3</v>
      </c>
      <c r="BF21" s="8">
        <v>1.282051282051282E-2</v>
      </c>
      <c r="BG21" s="8">
        <v>4.6893317702227429E-3</v>
      </c>
      <c r="BH21" s="8">
        <v>6.1176470588235297E-2</v>
      </c>
      <c r="BI21" s="8">
        <v>0.1522248243559719</v>
      </c>
      <c r="BJ21" s="8">
        <v>0.11510791366906475</v>
      </c>
      <c r="BK21" s="8">
        <v>9.4847775175644022E-2</v>
      </c>
      <c r="BL21" s="8">
        <v>9.5906432748538009E-2</v>
      </c>
      <c r="BM21" s="8">
        <v>9.1334894613583142E-2</v>
      </c>
      <c r="BN21" s="8">
        <v>7.0175438596491229E-3</v>
      </c>
      <c r="BO21" s="8">
        <v>9.7532314923619273E-2</v>
      </c>
      <c r="BP21" s="8">
        <v>9.9765258215962438E-2</v>
      </c>
      <c r="BQ21" s="8">
        <v>9.4228504122497048E-3</v>
      </c>
      <c r="BR21" s="5">
        <v>0.18406285072951739</v>
      </c>
      <c r="BS21" s="8">
        <f t="shared" si="0"/>
        <v>0.15618161927890689</v>
      </c>
      <c r="BT21" s="8">
        <f t="shared" si="1"/>
        <v>0.18848532008650054</v>
      </c>
      <c r="BU21" s="8">
        <f t="shared" si="2"/>
        <v>0.41990713108070515</v>
      </c>
      <c r="BV21" s="8">
        <f t="shared" si="3"/>
        <v>0.78821996730221611</v>
      </c>
      <c r="BW21" s="8">
        <f t="shared" si="4"/>
        <v>0.49582706994924575</v>
      </c>
    </row>
    <row r="22" spans="1:75">
      <c r="A22" t="s">
        <v>41</v>
      </c>
      <c r="B22" t="s">
        <v>42</v>
      </c>
      <c r="C22" s="5">
        <v>8.1265418662022932E-3</v>
      </c>
      <c r="D22" s="5">
        <v>1.8856977081520162E-3</v>
      </c>
      <c r="E22" s="5">
        <v>1.4509576320371445E-3</v>
      </c>
      <c r="F22" s="5">
        <v>1.4513788098693759E-3</v>
      </c>
      <c r="G22" s="5">
        <v>3.1911807368726428E-3</v>
      </c>
      <c r="H22" s="5">
        <v>3.9153132250580045E-3</v>
      </c>
      <c r="I22" s="5">
        <v>3.1902552204176333E-3</v>
      </c>
      <c r="J22" s="5">
        <v>6.3805104408352666E-3</v>
      </c>
      <c r="K22" s="5">
        <v>1.0582777616700493E-2</v>
      </c>
      <c r="L22" s="5">
        <v>5.5104408352668211E-3</v>
      </c>
      <c r="M22" s="5">
        <v>2.320522117476432E-3</v>
      </c>
      <c r="N22" s="5">
        <v>4.6423908312781086E-3</v>
      </c>
      <c r="O22" s="5">
        <v>4.5500159898756391E-3</v>
      </c>
      <c r="P22" s="5">
        <v>4.406019174598607E-3</v>
      </c>
      <c r="Q22" s="5">
        <v>4.2853938653564473E-3</v>
      </c>
      <c r="R22" s="5">
        <v>4.3685571372070421E-3</v>
      </c>
      <c r="S22" s="5">
        <v>4.1843577836160337E-3</v>
      </c>
      <c r="T22" s="5">
        <v>5.5639350572281516E-4</v>
      </c>
      <c r="U22" s="5">
        <v>4.8220770495977314E-3</v>
      </c>
      <c r="V22" s="5">
        <v>7.8123220615092517E-3</v>
      </c>
      <c r="W22" s="5">
        <v>7.7922155118829205E-3</v>
      </c>
      <c r="X22" s="5">
        <v>7.4788071076290312E-3</v>
      </c>
      <c r="Y22" s="5">
        <v>7.5161886800901179E-3</v>
      </c>
      <c r="Z22" s="5">
        <v>7.4983542760542832E-3</v>
      </c>
      <c r="AA22" s="5">
        <v>5.0709939148073022E-3</v>
      </c>
      <c r="AB22" s="5">
        <v>4.4927536231884058E-3</v>
      </c>
      <c r="AC22" s="5">
        <v>3.3338164951442237E-3</v>
      </c>
      <c r="AD22" s="5">
        <v>6.3768115942028983E-3</v>
      </c>
      <c r="AE22" s="5">
        <v>2.4644824586836766E-3</v>
      </c>
      <c r="AF22" s="5">
        <v>4.2035077547470647E-3</v>
      </c>
      <c r="AG22" s="5">
        <v>4.7839953609741951E-3</v>
      </c>
      <c r="AH22" s="5">
        <v>1.8843310624728222E-3</v>
      </c>
      <c r="AI22" s="5">
        <v>6.9625761531766752E-3</v>
      </c>
      <c r="AJ22" s="5">
        <v>7.5416968817984048E-3</v>
      </c>
      <c r="AK22" s="5">
        <v>5.2242054854157597E-3</v>
      </c>
      <c r="AL22" s="5">
        <v>5.3716608594657376E-3</v>
      </c>
      <c r="AM22" s="5">
        <v>9.5818815331010446E-3</v>
      </c>
      <c r="AN22" s="8">
        <v>3.3381712626995644E-3</v>
      </c>
      <c r="AO22" s="8">
        <v>4.2114435085681091E-3</v>
      </c>
      <c r="AP22" s="8">
        <v>2.1834061135371178E-3</v>
      </c>
      <c r="AQ22" s="8">
        <v>4.0804430195278346E-3</v>
      </c>
      <c r="AR22" s="8">
        <v>7.1585098612125643E-3</v>
      </c>
      <c r="AS22" s="8">
        <v>1.7495261699956262E-3</v>
      </c>
      <c r="AT22" s="8">
        <v>9.4904365600817636E-3</v>
      </c>
      <c r="AU22" s="8">
        <v>4.5242265032107414E-3</v>
      </c>
      <c r="AV22" s="8">
        <v>2.6476578411405296E-2</v>
      </c>
      <c r="AW22" s="8">
        <v>1.6722408026755852E-2</v>
      </c>
      <c r="AX22" s="8">
        <v>6.5473592317765164E-3</v>
      </c>
      <c r="AY22" s="8">
        <v>5.9688455379240061E-3</v>
      </c>
      <c r="AZ22" s="8">
        <v>9.1809967939376277E-3</v>
      </c>
      <c r="BA22" s="8">
        <v>1.2100889342469747E-2</v>
      </c>
      <c r="BB22" s="8">
        <v>1.0345330030598864E-2</v>
      </c>
      <c r="BC22" s="8">
        <v>6.7280971186192773E-3</v>
      </c>
      <c r="BD22" s="8">
        <v>3.5051847524463268E-3</v>
      </c>
      <c r="BE22" s="8">
        <v>4.2385267465653315E-3</v>
      </c>
      <c r="BF22" s="8">
        <v>3.6533684056700277E-3</v>
      </c>
      <c r="BG22" s="8">
        <v>1.0374050263004092E-2</v>
      </c>
      <c r="BH22" s="8">
        <v>1.0564930300807043E-2</v>
      </c>
      <c r="BI22" s="8">
        <v>4.6948356807511738E-3</v>
      </c>
      <c r="BJ22" s="8">
        <v>1.4258415404968396E-2</v>
      </c>
      <c r="BK22" s="8">
        <v>1.0736873069569055E-2</v>
      </c>
      <c r="BL22" s="8">
        <v>5.0169691603954552E-3</v>
      </c>
      <c r="BM22" s="8">
        <v>6.6244663624319151E-3</v>
      </c>
      <c r="BN22" s="8">
        <v>6.0400707130229816E-3</v>
      </c>
      <c r="BO22" s="8">
        <v>5.1736881005173688E-3</v>
      </c>
      <c r="BP22" s="8">
        <v>6.8057404941559404E-3</v>
      </c>
      <c r="BQ22" s="8">
        <v>8.2901554404145074E-3</v>
      </c>
      <c r="BR22" s="5">
        <v>5.2652572796170721E-2</v>
      </c>
      <c r="BS22" s="8">
        <f t="shared" si="0"/>
        <v>6.527070214313993E-2</v>
      </c>
      <c r="BT22" s="8">
        <f t="shared" si="1"/>
        <v>5.7710831644077164E-2</v>
      </c>
      <c r="BU22" s="8">
        <f t="shared" si="2"/>
        <v>9.6064390201872032E-2</v>
      </c>
      <c r="BV22" s="8">
        <f t="shared" si="3"/>
        <v>9.5613470377761911E-2</v>
      </c>
      <c r="BW22" s="8">
        <f t="shared" si="4"/>
        <v>4.868796334050722E-2</v>
      </c>
    </row>
    <row r="23" spans="1:75">
      <c r="A23" t="s">
        <v>43</v>
      </c>
      <c r="B23" t="s">
        <v>44</v>
      </c>
      <c r="C23" s="5">
        <v>3.1271716469770676E-3</v>
      </c>
      <c r="D23" s="5">
        <v>1.389854065323141E-3</v>
      </c>
      <c r="E23" s="5">
        <v>2.4288688410825814E-3</v>
      </c>
      <c r="F23" s="5">
        <v>1.1398963730569948E-2</v>
      </c>
      <c r="G23" s="5">
        <v>1.375515818431912E-3</v>
      </c>
      <c r="H23" s="5">
        <v>2.7472527472527475E-3</v>
      </c>
      <c r="I23" s="5">
        <v>1.7135023989033585E-3</v>
      </c>
      <c r="J23" s="5">
        <v>6.1601642710472282E-3</v>
      </c>
      <c r="K23" s="5">
        <v>1.0259917920656635E-3</v>
      </c>
      <c r="L23" s="5">
        <v>6.500171057133082E-3</v>
      </c>
      <c r="M23" s="5">
        <v>1.3693940431359123E-3</v>
      </c>
      <c r="N23" s="5">
        <v>2.3964395754878468E-3</v>
      </c>
      <c r="O23" s="5">
        <v>1.7325909369954962E-3</v>
      </c>
      <c r="P23" s="5">
        <v>3.3772374197906115E-4</v>
      </c>
      <c r="Q23" s="5">
        <v>1.2044760569319718E-3</v>
      </c>
      <c r="R23" s="5">
        <v>3.0320341397421179E-3</v>
      </c>
      <c r="S23" s="5">
        <v>0</v>
      </c>
      <c r="T23" s="5">
        <v>1.8802013861892633E-3</v>
      </c>
      <c r="U23" s="5">
        <v>0</v>
      </c>
      <c r="V23" s="5">
        <v>2.161353105254675E-2</v>
      </c>
      <c r="W23" s="5">
        <v>0</v>
      </c>
      <c r="X23" s="5">
        <v>0</v>
      </c>
      <c r="Y23" s="5">
        <v>6.8930661294257407E-3</v>
      </c>
      <c r="Z23" s="5">
        <v>8.5874478724366104E-4</v>
      </c>
      <c r="AA23" s="5">
        <v>1.0067114093959733E-3</v>
      </c>
      <c r="AB23" s="5">
        <v>1.3422818791946308E-3</v>
      </c>
      <c r="AC23" s="5">
        <v>2.0134228187919465E-3</v>
      </c>
      <c r="AD23" s="5">
        <v>1.3504388926401081E-3</v>
      </c>
      <c r="AE23" s="5">
        <v>2.6999662504218697E-3</v>
      </c>
      <c r="AF23" s="5">
        <v>2.3632680621201892E-3</v>
      </c>
      <c r="AG23" s="5">
        <v>2.0229265003371545E-3</v>
      </c>
      <c r="AH23" s="5">
        <v>3.0384875084402429E-3</v>
      </c>
      <c r="AI23" s="5">
        <v>7.7362933064244873E-3</v>
      </c>
      <c r="AJ23" s="5">
        <v>3.0252100840336134E-3</v>
      </c>
      <c r="AK23" s="5">
        <v>2.0202020202020202E-3</v>
      </c>
      <c r="AL23" s="5">
        <v>6.7272115708039018E-4</v>
      </c>
      <c r="AM23" s="5">
        <v>9.7610232245035344E-3</v>
      </c>
      <c r="AN23" s="8">
        <v>2.014098690835851E-3</v>
      </c>
      <c r="AO23" s="8">
        <v>2.3489932885906038E-3</v>
      </c>
      <c r="AP23" s="8">
        <v>3.0140656396517081E-3</v>
      </c>
      <c r="AQ23" s="8">
        <v>1.3386880856760374E-3</v>
      </c>
      <c r="AR23" s="8">
        <v>4.3609527004360949E-3</v>
      </c>
      <c r="AS23" s="8">
        <v>2.642880740006607E-3</v>
      </c>
      <c r="AT23" s="8">
        <v>3.3068783068783067E-3</v>
      </c>
      <c r="AU23" s="8">
        <v>5.1183621241202813E-3</v>
      </c>
      <c r="AV23" s="8">
        <v>3.6670918367346941E-2</v>
      </c>
      <c r="AW23" s="8">
        <v>2.6658203744842908E-2</v>
      </c>
      <c r="AX23" s="8">
        <v>9.5026924295216978E-4</v>
      </c>
      <c r="AY23" s="8">
        <v>3.8131553860819827E-3</v>
      </c>
      <c r="AZ23" s="8">
        <v>2.0330368487928845E-2</v>
      </c>
      <c r="BA23" s="8">
        <v>3.8071065989847717E-3</v>
      </c>
      <c r="BB23" s="8">
        <v>1.2682308180088776E-3</v>
      </c>
      <c r="BC23" s="8">
        <v>2.2243406418811567E-3</v>
      </c>
      <c r="BD23" s="8">
        <v>1.6481774960380349E-2</v>
      </c>
      <c r="BE23" s="8">
        <v>3.1625553447185324E-3</v>
      </c>
      <c r="BF23" s="8">
        <v>1.5782828282828283E-3</v>
      </c>
      <c r="BG23" s="8">
        <v>2.5157232704402514E-3</v>
      </c>
      <c r="BH23" s="8">
        <v>3.4720050046918985E-2</v>
      </c>
      <c r="BI23" s="8">
        <v>1.3819095477386936E-2</v>
      </c>
      <c r="BJ23" s="8">
        <v>3.7676609105180532E-3</v>
      </c>
      <c r="BK23" s="8">
        <v>1.7604526878340146E-2</v>
      </c>
      <c r="BL23" s="8">
        <v>3.1416902293433867E-3</v>
      </c>
      <c r="BM23" s="8">
        <v>2.8239723878255413E-3</v>
      </c>
      <c r="BN23" s="8">
        <v>2.8453999367688901E-3</v>
      </c>
      <c r="BO23" s="8">
        <v>5.3746443250079039E-3</v>
      </c>
      <c r="BP23" s="8">
        <v>9.5207870517296101E-4</v>
      </c>
      <c r="BQ23" s="8">
        <v>2.5388765471278957E-3</v>
      </c>
      <c r="BR23" s="5">
        <v>4.1626053551975226E-2</v>
      </c>
      <c r="BS23" s="8">
        <f t="shared" si="0"/>
        <v>3.755236823105406E-2</v>
      </c>
      <c r="BT23" s="8">
        <f t="shared" si="1"/>
        <v>2.9291929889082628E-2</v>
      </c>
      <c r="BU23" s="8">
        <f t="shared" si="2"/>
        <v>9.8185334155841061E-2</v>
      </c>
      <c r="BV23" s="8">
        <f t="shared" si="3"/>
        <v>0.10748834477153157</v>
      </c>
      <c r="BW23" s="8">
        <f t="shared" si="4"/>
        <v>3.5281189009586725E-2</v>
      </c>
    </row>
    <row r="24" spans="1:75">
      <c r="A24" t="s">
        <v>45</v>
      </c>
      <c r="B24" t="s">
        <v>39</v>
      </c>
      <c r="C24" s="5">
        <v>9.8416773641420621E-3</v>
      </c>
      <c r="D24" s="5">
        <v>1.2393162393162393E-2</v>
      </c>
      <c r="E24" s="5">
        <v>4.2753313381787093E-3</v>
      </c>
      <c r="F24" s="5">
        <v>5.5626872058194268E-3</v>
      </c>
      <c r="G24" s="5">
        <v>5.5579307396323215E-3</v>
      </c>
      <c r="H24" s="5">
        <v>6.4157399486740804E-3</v>
      </c>
      <c r="I24" s="5">
        <v>1.3281919451585262E-2</v>
      </c>
      <c r="J24" s="5">
        <v>3.0017152658662091E-3</v>
      </c>
      <c r="K24" s="5">
        <v>5.5770055770055773E-3</v>
      </c>
      <c r="L24" s="5">
        <v>9.454232917920068E-3</v>
      </c>
      <c r="M24" s="5">
        <v>4.7250859106529207E-3</v>
      </c>
      <c r="N24" s="5">
        <v>8.165019338203695E-3</v>
      </c>
      <c r="O24" s="5">
        <v>1.3425680871167304E-2</v>
      </c>
      <c r="P24" s="5">
        <v>8.9114254825435578E-3</v>
      </c>
      <c r="Q24" s="5">
        <v>4.1530476419569147E-3</v>
      </c>
      <c r="R24" s="5">
        <v>1.3727932035601957E-2</v>
      </c>
      <c r="S24" s="5">
        <v>7.7435772054422619E-3</v>
      </c>
      <c r="T24" s="5">
        <v>9.7847183619644809E-4</v>
      </c>
      <c r="U24" s="5">
        <v>3.60690525788395E-3</v>
      </c>
      <c r="V24" s="5">
        <v>9.7889178119052391E-4</v>
      </c>
      <c r="W24" s="5">
        <v>2.0836719236324275E-3</v>
      </c>
      <c r="X24" s="5">
        <v>1.4117116394896387E-3</v>
      </c>
      <c r="Y24" s="5">
        <v>4.7083404685347545E-3</v>
      </c>
      <c r="Z24" s="5">
        <v>5.4511848307019876E-3</v>
      </c>
      <c r="AA24" s="5">
        <v>6.9294066695539192E-3</v>
      </c>
      <c r="AB24" s="5">
        <v>8.2322357019064124E-3</v>
      </c>
      <c r="AC24" s="5">
        <v>1.3390928725701945E-2</v>
      </c>
      <c r="AD24" s="5">
        <v>8.2644628099173556E-3</v>
      </c>
      <c r="AE24" s="5">
        <v>9.1304347826086964E-3</v>
      </c>
      <c r="AF24" s="5">
        <v>6.9625761531766752E-3</v>
      </c>
      <c r="AG24" s="5">
        <v>7.8568310781318203E-3</v>
      </c>
      <c r="AH24" s="5">
        <v>1.18006993006993E-2</v>
      </c>
      <c r="AI24" s="5">
        <v>5.7042562527424307E-3</v>
      </c>
      <c r="AJ24" s="5">
        <v>1.1423550087873463E-2</v>
      </c>
      <c r="AK24" s="5">
        <v>3.5180299032541778E-3</v>
      </c>
      <c r="AL24" s="5">
        <v>1.05866784296427E-2</v>
      </c>
      <c r="AM24" s="5">
        <v>2.1662245800176835E-2</v>
      </c>
      <c r="AN24" s="8">
        <v>7.9505300353356883E-3</v>
      </c>
      <c r="AO24" s="8">
        <v>7.9751883030571551E-3</v>
      </c>
      <c r="AP24" s="8">
        <v>1.1638316920322292E-2</v>
      </c>
      <c r="AQ24" s="8">
        <v>9.4212651413189772E-3</v>
      </c>
      <c r="AR24" s="8">
        <v>1.5779981965734897E-2</v>
      </c>
      <c r="AS24" s="8">
        <v>3.909643788010426E-3</v>
      </c>
      <c r="AT24" s="8">
        <v>4.799301919720768E-3</v>
      </c>
      <c r="AU24" s="8">
        <v>6.9686411149825784E-3</v>
      </c>
      <c r="AV24" s="8">
        <v>2.2202873313016978E-2</v>
      </c>
      <c r="AW24" s="8">
        <v>3.259452411994785E-2</v>
      </c>
      <c r="AX24" s="8">
        <v>6.9474598349978291E-3</v>
      </c>
      <c r="AY24" s="8">
        <v>0.11518324607329843</v>
      </c>
      <c r="AZ24" s="8">
        <v>1.3578624616732369E-2</v>
      </c>
      <c r="BA24" s="8">
        <v>7.4692442882249559E-3</v>
      </c>
      <c r="BB24" s="8">
        <v>9.6745822339489879E-3</v>
      </c>
      <c r="BC24" s="8">
        <v>1.2334801762114538E-2</v>
      </c>
      <c r="BD24" s="8">
        <v>9.2267135325131804E-3</v>
      </c>
      <c r="BE24" s="8">
        <v>1.2797881729920565E-2</v>
      </c>
      <c r="BF24" s="8">
        <v>1.1601963409192326E-2</v>
      </c>
      <c r="BG24" s="8">
        <v>8.4632516703786187E-3</v>
      </c>
      <c r="BH24" s="8">
        <v>3.0461684911946691E-2</v>
      </c>
      <c r="BI24" s="8">
        <v>9.5374344301382922E-3</v>
      </c>
      <c r="BJ24" s="8">
        <v>1.4797136038186158E-2</v>
      </c>
      <c r="BK24" s="8">
        <v>1.8043684710351376E-2</v>
      </c>
      <c r="BL24" s="8">
        <v>1.4761904761904763E-2</v>
      </c>
      <c r="BM24" s="8">
        <v>1.633045148895293E-2</v>
      </c>
      <c r="BN24" s="8">
        <v>1.3500482160077145E-2</v>
      </c>
      <c r="BO24" s="8">
        <v>9.2592592592592587E-3</v>
      </c>
      <c r="BP24" s="8">
        <v>1.0248901903367497E-2</v>
      </c>
      <c r="BQ24" s="8">
        <v>6.3600782778864967E-3</v>
      </c>
      <c r="BR24" s="5">
        <v>8.8257345853118632E-2</v>
      </c>
      <c r="BS24" s="8">
        <f t="shared" si="0"/>
        <v>6.7180840974341738E-2</v>
      </c>
      <c r="BT24" s="8">
        <f>SUM(AA24:AL24)</f>
        <v>0.10380008989520889</v>
      </c>
      <c r="BU24" s="8">
        <f t="shared" si="2"/>
        <v>0.15184997225662228</v>
      </c>
      <c r="BV24" s="8">
        <f t="shared" si="3"/>
        <v>0.25512656469659512</v>
      </c>
      <c r="BW24" s="8">
        <f t="shared" si="4"/>
        <v>8.8504762561799469E-2</v>
      </c>
    </row>
    <row r="25" spans="1:75">
      <c r="A25" t="s">
        <v>46</v>
      </c>
      <c r="B25" t="s">
        <v>33</v>
      </c>
      <c r="C25" s="5">
        <v>3.3670033670033669E-3</v>
      </c>
      <c r="D25" s="5">
        <v>3.3726812816188868E-3</v>
      </c>
      <c r="E25" s="5">
        <v>3.3726812816188868E-3</v>
      </c>
      <c r="F25" s="5">
        <v>5.0675675675675678E-3</v>
      </c>
      <c r="G25" s="5">
        <v>8.4602368866328256E-3</v>
      </c>
      <c r="H25" s="5">
        <v>0</v>
      </c>
      <c r="I25" s="5">
        <v>0</v>
      </c>
      <c r="J25" s="5">
        <v>1.1864406779661017E-2</v>
      </c>
      <c r="K25" s="5">
        <v>6.7796610169491523E-3</v>
      </c>
      <c r="L25" s="5">
        <v>1.3605442176870748E-2</v>
      </c>
      <c r="M25" s="5">
        <v>5.1020408163265302E-3</v>
      </c>
      <c r="N25" s="5">
        <v>1.3651877133105802E-2</v>
      </c>
      <c r="O25" s="5">
        <v>1.3698602699318182E-2</v>
      </c>
      <c r="P25" s="5">
        <v>7.2189171166507932E-3</v>
      </c>
      <c r="Q25" s="5">
        <v>1.9296259307731985E-2</v>
      </c>
      <c r="R25" s="5">
        <v>1.3815087416149119E-2</v>
      </c>
      <c r="S25" s="5">
        <v>1.1636825766193471E-2</v>
      </c>
      <c r="T25" s="5">
        <v>0</v>
      </c>
      <c r="U25" s="5">
        <v>7.7711000005925741E-3</v>
      </c>
      <c r="V25" s="5">
        <v>1.5568722526784441E-2</v>
      </c>
      <c r="W25" s="5">
        <v>7.7843612633922204E-3</v>
      </c>
      <c r="X25" s="5">
        <v>1.7064846416382253E-3</v>
      </c>
      <c r="Y25" s="5">
        <v>0</v>
      </c>
      <c r="Z25" s="5">
        <v>1.4610299829945122E-2</v>
      </c>
      <c r="AA25" s="5">
        <v>6.8965517241379309E-3</v>
      </c>
      <c r="AB25" s="5">
        <v>8.6058519793459545E-3</v>
      </c>
      <c r="AC25" s="5">
        <v>8.6206896551724137E-3</v>
      </c>
      <c r="AD25" s="5">
        <v>8.7412587412587419E-3</v>
      </c>
      <c r="AE25" s="5">
        <v>5.2816901408450703E-3</v>
      </c>
      <c r="AF25" s="5">
        <v>8.8183421516754845E-3</v>
      </c>
      <c r="AG25" s="5">
        <v>1.7667844522968198E-3</v>
      </c>
      <c r="AH25" s="5">
        <v>7.0671378091872791E-3</v>
      </c>
      <c r="AI25" s="5">
        <v>8.8495575221238937E-3</v>
      </c>
      <c r="AJ25" s="5">
        <v>3.5398230088495575E-3</v>
      </c>
      <c r="AK25" s="5">
        <v>1.0619469026548672E-2</v>
      </c>
      <c r="AL25" s="5">
        <v>1.0657193605683837E-2</v>
      </c>
      <c r="AM25" s="5">
        <v>7.1174377224199285E-3</v>
      </c>
      <c r="AN25" s="8">
        <v>3.6036036036036037E-3</v>
      </c>
      <c r="AO25" s="8">
        <v>1.0869565217391304E-2</v>
      </c>
      <c r="AP25" s="8">
        <v>9.2081031307550652E-3</v>
      </c>
      <c r="AQ25" s="8">
        <v>9.2936802973977699E-3</v>
      </c>
      <c r="AR25" s="8">
        <v>1.3157894736842105E-2</v>
      </c>
      <c r="AS25" s="8">
        <v>5.6925996204933585E-3</v>
      </c>
      <c r="AT25" s="8">
        <v>1.5209125475285171E-2</v>
      </c>
      <c r="AU25" s="8">
        <v>7.6481835564053535E-3</v>
      </c>
      <c r="AV25" s="8">
        <v>1.7241379310344827E-2</v>
      </c>
      <c r="AW25" s="8">
        <v>9.6339113680154135E-3</v>
      </c>
      <c r="AX25" s="8">
        <v>1.9305019305019305E-3</v>
      </c>
      <c r="AY25" s="8">
        <v>5.8479532163742687E-3</v>
      </c>
      <c r="AZ25" s="8">
        <v>5.8708414872798431E-3</v>
      </c>
      <c r="BA25" s="8">
        <v>1.9801980198019802E-2</v>
      </c>
      <c r="BB25" s="8">
        <v>1.1928429423459244E-2</v>
      </c>
      <c r="BC25" s="8">
        <v>1.4112903225806451E-2</v>
      </c>
      <c r="BD25" s="8">
        <v>1.016260162601626E-2</v>
      </c>
      <c r="BE25" s="8">
        <v>1.2219959266802444E-2</v>
      </c>
      <c r="BF25" s="8">
        <v>2.0449897750511249E-3</v>
      </c>
      <c r="BG25" s="8">
        <v>3.5000000000000003E-2</v>
      </c>
      <c r="BH25" s="8">
        <v>5.1813471502590676E-3</v>
      </c>
      <c r="BI25" s="8">
        <v>5.2356020942408377E-2</v>
      </c>
      <c r="BJ25" s="8">
        <v>1.5873015873015872E-2</v>
      </c>
      <c r="BK25" s="8">
        <v>1.6042780748663103E-2</v>
      </c>
      <c r="BL25" s="8">
        <v>2.1621621621621623E-2</v>
      </c>
      <c r="BM25" s="8">
        <v>2.7322404371584699E-2</v>
      </c>
      <c r="BN25" s="8">
        <v>7.1038251366120214E-2</v>
      </c>
      <c r="BO25" s="8">
        <v>6.6666666666666666E-2</v>
      </c>
      <c r="BP25" s="8">
        <v>2.8248587570621469E-2</v>
      </c>
      <c r="BQ25" s="8">
        <v>3.4285714285714287E-2</v>
      </c>
      <c r="BR25" s="5">
        <v>7.4502610413433049E-2</v>
      </c>
      <c r="BS25" s="8">
        <f t="shared" si="0"/>
        <v>0.11310666056839612</v>
      </c>
      <c r="BT25" s="8">
        <f t="shared" si="1"/>
        <v>8.9464349817125657E-2</v>
      </c>
      <c r="BU25" s="8">
        <f t="shared" si="2"/>
        <v>0.11060598596945584</v>
      </c>
      <c r="BV25" s="8">
        <f t="shared" si="3"/>
        <v>0.19040004218449277</v>
      </c>
      <c r="BW25" s="8">
        <f t="shared" si="4"/>
        <v>0.26522602663099204</v>
      </c>
    </row>
    <row r="26" spans="1:75">
      <c r="A26" t="s">
        <v>47</v>
      </c>
      <c r="B26" t="s">
        <v>21</v>
      </c>
      <c r="C26" s="5">
        <v>2.5619128949615714E-3</v>
      </c>
      <c r="D26" s="5">
        <v>2.5575447570332483E-3</v>
      </c>
      <c r="E26" s="5">
        <v>1.7064846416382253E-3</v>
      </c>
      <c r="F26" s="5">
        <v>4.2735042735042739E-3</v>
      </c>
      <c r="G26" s="5">
        <v>8.5689802913453302E-3</v>
      </c>
      <c r="H26" s="5">
        <v>3.4305317324185248E-3</v>
      </c>
      <c r="I26" s="5">
        <v>0</v>
      </c>
      <c r="J26" s="5">
        <v>1.6337059329320721E-2</v>
      </c>
      <c r="K26" s="5">
        <v>8.6058519793459545E-3</v>
      </c>
      <c r="L26" s="5">
        <v>6.9025021570319244E-3</v>
      </c>
      <c r="M26" s="5">
        <v>6.0396893874029335E-3</v>
      </c>
      <c r="N26" s="5">
        <v>5.1813471502590676E-3</v>
      </c>
      <c r="O26" s="5">
        <v>1.243876446534508E-2</v>
      </c>
      <c r="P26" s="5">
        <v>1.9802633767214931E-2</v>
      </c>
      <c r="Q26" s="5">
        <v>6.7724123925058388E-3</v>
      </c>
      <c r="R26" s="5">
        <v>6.7841293689634612E-3</v>
      </c>
      <c r="S26" s="5">
        <v>1.0973103028584364E-2</v>
      </c>
      <c r="T26" s="5">
        <v>0</v>
      </c>
      <c r="U26" s="5">
        <v>8.5363864271654471E-3</v>
      </c>
      <c r="V26" s="5">
        <v>8.7875619797705574E-3</v>
      </c>
      <c r="W26" s="5">
        <v>0</v>
      </c>
      <c r="X26" s="5">
        <v>7.8125E-3</v>
      </c>
      <c r="Y26" s="5">
        <v>2.0684777151815124E-2</v>
      </c>
      <c r="Z26" s="5">
        <v>5.7057701742155142E-3</v>
      </c>
      <c r="AA26" s="5">
        <v>8.8731144631765749E-3</v>
      </c>
      <c r="AB26" s="5">
        <v>1.2444444444444444E-2</v>
      </c>
      <c r="AC26" s="5">
        <v>5.3428317008014248E-3</v>
      </c>
      <c r="AD26" s="5">
        <v>3.5906642728904849E-3</v>
      </c>
      <c r="AE26" s="5">
        <v>2.6978417266187052E-3</v>
      </c>
      <c r="AF26" s="5">
        <v>3.5971223021582736E-3</v>
      </c>
      <c r="AG26" s="5">
        <v>4.528985507246377E-3</v>
      </c>
      <c r="AH26" s="5">
        <v>2.7198549410698096E-3</v>
      </c>
      <c r="AI26" s="5">
        <v>5.5452865064695009E-3</v>
      </c>
      <c r="AJ26" s="5">
        <v>1.8587360594795538E-3</v>
      </c>
      <c r="AK26" s="5">
        <v>1.1162790697674419E-2</v>
      </c>
      <c r="AL26" s="5">
        <v>1.0232558139534883E-2</v>
      </c>
      <c r="AM26" s="5">
        <v>6.5604498594189313E-3</v>
      </c>
      <c r="AN26" s="8">
        <v>1.5108593012275733E-2</v>
      </c>
      <c r="AO26" s="8">
        <v>5.7197330791229741E-3</v>
      </c>
      <c r="AP26" s="8">
        <v>6.7437379576107898E-3</v>
      </c>
      <c r="AQ26" s="8">
        <v>6.7763794772507258E-3</v>
      </c>
      <c r="AR26" s="8">
        <v>4.9504950495049506E-3</v>
      </c>
      <c r="AS26" s="8">
        <v>2.9880478087649402E-3</v>
      </c>
      <c r="AT26" s="8">
        <v>1.998001998001998E-3</v>
      </c>
      <c r="AU26" s="8">
        <v>5.9701492537313433E-3</v>
      </c>
      <c r="AV26" s="8">
        <v>1.4955134596211365E-2</v>
      </c>
      <c r="AW26" s="8">
        <v>8.0000000000000002E-3</v>
      </c>
      <c r="AX26" s="8">
        <v>3.003003003003003E-3</v>
      </c>
      <c r="AY26" s="8">
        <v>3.1558185404339252E-2</v>
      </c>
      <c r="AZ26" s="8">
        <v>3.0395136778115501E-3</v>
      </c>
      <c r="BA26" s="8">
        <v>5.1334702258726897E-3</v>
      </c>
      <c r="BB26" s="8">
        <v>7.2090628218331619E-3</v>
      </c>
      <c r="BC26" s="8">
        <v>4.1666666666666666E-3</v>
      </c>
      <c r="BD26" s="8">
        <v>3.1413612565445027E-3</v>
      </c>
      <c r="BE26" s="8">
        <v>1.0526315789473684E-2</v>
      </c>
      <c r="BF26" s="8">
        <v>1.0706638115631691E-2</v>
      </c>
      <c r="BG26" s="8">
        <v>2.9239766081871343E-2</v>
      </c>
      <c r="BH26" s="8">
        <v>1.0169491525423728E-2</v>
      </c>
      <c r="BI26" s="8">
        <v>2.464788732394366E-2</v>
      </c>
      <c r="BJ26" s="8">
        <v>1.7543859649122806E-2</v>
      </c>
      <c r="BK26" s="8">
        <v>2.1052631578947368E-2</v>
      </c>
      <c r="BL26" s="8">
        <v>2.8169014084507043E-2</v>
      </c>
      <c r="BM26" s="8">
        <v>2.8368794326241134E-2</v>
      </c>
      <c r="BN26" s="8">
        <v>2.5000000000000001E-2</v>
      </c>
      <c r="BO26" s="8">
        <v>2.2222222222222223E-2</v>
      </c>
      <c r="BP26" s="8">
        <v>1.4981273408239701E-2</v>
      </c>
      <c r="BQ26" s="8">
        <v>7.6923076923076927E-3</v>
      </c>
      <c r="BR26" s="5">
        <v>6.607079013228459E-2</v>
      </c>
      <c r="BS26" s="8">
        <f t="shared" si="0"/>
        <v>0.10829803875558032</v>
      </c>
      <c r="BT26" s="8">
        <f t="shared" si="1"/>
        <v>7.2594230761564446E-2</v>
      </c>
      <c r="BU26" s="8">
        <f t="shared" si="2"/>
        <v>8.2773725094896736E-2</v>
      </c>
      <c r="BV26" s="8">
        <f t="shared" si="3"/>
        <v>0.15708221853853474</v>
      </c>
      <c r="BW26" s="8">
        <f t="shared" si="4"/>
        <v>0.14748624331246518</v>
      </c>
    </row>
    <row r="27" spans="1:75">
      <c r="A27" t="s">
        <v>48</v>
      </c>
      <c r="B27" t="s">
        <v>49</v>
      </c>
      <c r="C27" s="5">
        <v>3.9840637450199202E-3</v>
      </c>
      <c r="D27" s="5">
        <v>1.9880715705765406E-3</v>
      </c>
      <c r="E27" s="5">
        <v>1.984126984126984E-3</v>
      </c>
      <c r="F27" s="5">
        <v>5.9523809523809521E-3</v>
      </c>
      <c r="G27" s="5">
        <v>1.3944223107569721E-2</v>
      </c>
      <c r="H27" s="5">
        <v>9.9601593625498006E-3</v>
      </c>
      <c r="I27" s="5">
        <v>9.9800399201596807E-3</v>
      </c>
      <c r="J27" s="5">
        <v>6.0000000000000001E-3</v>
      </c>
      <c r="K27" s="5">
        <v>7.9840319361277438E-3</v>
      </c>
      <c r="L27" s="5">
        <v>4.0241448692152921E-3</v>
      </c>
      <c r="M27" s="5">
        <v>4.0404040404040404E-3</v>
      </c>
      <c r="N27" s="5">
        <v>1.417004048582996E-2</v>
      </c>
      <c r="O27" s="5">
        <v>2.012072434607646E-3</v>
      </c>
      <c r="P27" s="5">
        <v>2.012072434607646E-3</v>
      </c>
      <c r="Q27" s="5">
        <v>1.1755439739480405E-2</v>
      </c>
      <c r="R27" s="5">
        <v>0</v>
      </c>
      <c r="S27" s="5">
        <v>4.5891707246960168E-3</v>
      </c>
      <c r="T27" s="5">
        <v>2.008032128514056E-3</v>
      </c>
      <c r="U27" s="5">
        <v>5.721503133088901E-2</v>
      </c>
      <c r="V27" s="5">
        <v>7.1518789163611263E-3</v>
      </c>
      <c r="W27" s="5">
        <v>0</v>
      </c>
      <c r="X27" s="5">
        <v>2.012072434607646E-3</v>
      </c>
      <c r="Y27" s="5">
        <v>6.6279148488362031E-3</v>
      </c>
      <c r="Z27" s="5">
        <v>0.1478756342589379</v>
      </c>
      <c r="AA27" s="5">
        <v>4.1237113402061857E-3</v>
      </c>
      <c r="AB27" s="5">
        <v>4.1237113402061857E-3</v>
      </c>
      <c r="AC27" s="5">
        <v>0</v>
      </c>
      <c r="AD27" s="5">
        <v>4.140786749482402E-3</v>
      </c>
      <c r="AE27" s="5">
        <v>1.0351966873706004E-2</v>
      </c>
      <c r="AF27" s="5">
        <v>6.2370062370062374E-3</v>
      </c>
      <c r="AG27" s="5">
        <v>2.0876826722338203E-3</v>
      </c>
      <c r="AH27" s="5">
        <v>6.2761506276150627E-3</v>
      </c>
      <c r="AI27" s="5">
        <v>1.2578616352201259E-2</v>
      </c>
      <c r="AJ27" s="5">
        <v>1.2684989429175474E-2</v>
      </c>
      <c r="AK27" s="5">
        <v>4.2105263157894736E-3</v>
      </c>
      <c r="AL27" s="5">
        <v>1.4736842105263158E-2</v>
      </c>
      <c r="AM27" s="5">
        <v>4.6709129511677279E-2</v>
      </c>
      <c r="AN27" s="8">
        <v>6.4516129032258064E-3</v>
      </c>
      <c r="AO27" s="8">
        <v>2.3706896551724137E-2</v>
      </c>
      <c r="AP27" s="8">
        <v>2.391304347826087E-2</v>
      </c>
      <c r="AQ27" s="8">
        <v>1.7582417582417582E-2</v>
      </c>
      <c r="AR27" s="8">
        <v>1.5555555555555555E-2</v>
      </c>
      <c r="AS27" s="8">
        <v>1.4423076923076924E-2</v>
      </c>
      <c r="AT27" s="8">
        <v>7.3529411764705881E-3</v>
      </c>
      <c r="AU27" s="8">
        <v>1.4669926650366748E-2</v>
      </c>
      <c r="AV27" s="8">
        <v>1.6867469879518072E-2</v>
      </c>
      <c r="AW27" s="8">
        <v>5.7416267942583733E-2</v>
      </c>
      <c r="AX27" s="8">
        <v>4.1162227602905568E-2</v>
      </c>
      <c r="AY27" s="8">
        <v>4.1362530413625302E-2</v>
      </c>
      <c r="AZ27" s="8">
        <v>6.3569682151589244E-2</v>
      </c>
      <c r="BA27" s="8">
        <v>3.9408866995073892E-2</v>
      </c>
      <c r="BB27" s="8">
        <v>1.2468827930174564E-2</v>
      </c>
      <c r="BC27" s="8">
        <v>1.2500000000000001E-2</v>
      </c>
      <c r="BD27" s="8">
        <v>3.2828282828282832E-2</v>
      </c>
      <c r="BE27" s="8">
        <v>2.5188916876574308E-2</v>
      </c>
      <c r="BF27" s="8">
        <v>8.3333333333333329E-2</v>
      </c>
      <c r="BG27" s="8">
        <v>1.5228426395939087E-2</v>
      </c>
      <c r="BH27" s="8">
        <v>1.5789473684210527E-2</v>
      </c>
      <c r="BI27" s="8">
        <v>7.9155672823219003E-3</v>
      </c>
      <c r="BJ27" s="8">
        <v>1.0723860589812333E-2</v>
      </c>
      <c r="BK27" s="8">
        <v>1.6085790884718499E-2</v>
      </c>
      <c r="BL27" s="8">
        <v>5.3908355795148251E-3</v>
      </c>
      <c r="BM27" s="8">
        <v>1.3812154696132596E-2</v>
      </c>
      <c r="BN27" s="8">
        <v>2.2222222222222223E-2</v>
      </c>
      <c r="BO27" s="8">
        <v>3.6312849162011177E-2</v>
      </c>
      <c r="BP27" s="8">
        <v>5.5865921787709499E-3</v>
      </c>
      <c r="BQ27" s="8">
        <v>2.5352112676056339E-2</v>
      </c>
      <c r="BR27" s="5">
        <v>8.3930058284762701E-2</v>
      </c>
      <c r="BS27" s="8">
        <f t="shared" si="0"/>
        <v>0.24325931925153765</v>
      </c>
      <c r="BT27" s="8">
        <f t="shared" si="1"/>
        <v>8.155199004288527E-2</v>
      </c>
      <c r="BU27" s="8">
        <f t="shared" si="2"/>
        <v>0.28581056575778285</v>
      </c>
      <c r="BV27" s="8">
        <f t="shared" si="3"/>
        <v>0.36031776848093733</v>
      </c>
      <c r="BW27" s="8">
        <f t="shared" si="4"/>
        <v>0.1247625573994266</v>
      </c>
    </row>
    <row r="28" spans="1:75">
      <c r="A28" t="s">
        <v>50</v>
      </c>
      <c r="B28" t="s">
        <v>31</v>
      </c>
      <c r="C28" s="5">
        <v>3.2000000000000001E-2</v>
      </c>
      <c r="D28" s="5">
        <v>1.4028056112224449E-2</v>
      </c>
      <c r="E28" s="5">
        <v>5.9880239520958087E-3</v>
      </c>
      <c r="F28" s="5">
        <v>1.7964071856287425E-2</v>
      </c>
      <c r="G28" s="5">
        <v>2.1912350597609563E-2</v>
      </c>
      <c r="H28" s="5">
        <v>1.7928286852589643E-2</v>
      </c>
      <c r="I28" s="5">
        <v>2.5999999999999999E-2</v>
      </c>
      <c r="J28" s="5">
        <v>9.9403578528827041E-3</v>
      </c>
      <c r="K28" s="5">
        <v>1.1952191235059761E-2</v>
      </c>
      <c r="L28" s="5">
        <v>6.0000000000000001E-3</v>
      </c>
      <c r="M28" s="5">
        <v>1.4E-2</v>
      </c>
      <c r="N28" s="5">
        <v>1.0060362173038229E-2</v>
      </c>
      <c r="O28" s="5">
        <v>1.9880715705765406E-3</v>
      </c>
      <c r="P28" s="5">
        <v>9.6655759491452321E-3</v>
      </c>
      <c r="Q28" s="5">
        <v>2.2403471715919051E-2</v>
      </c>
      <c r="R28" s="5">
        <v>1.4749181774640642E-2</v>
      </c>
      <c r="S28" s="5">
        <v>1.5308579882556819E-2</v>
      </c>
      <c r="T28" s="5">
        <v>1.996007984031936E-3</v>
      </c>
      <c r="U28" s="5">
        <v>5.1232714006956819E-3</v>
      </c>
      <c r="V28" s="5">
        <v>9.7043157325085398E-3</v>
      </c>
      <c r="W28" s="5">
        <v>0</v>
      </c>
      <c r="X28" s="5">
        <v>0</v>
      </c>
      <c r="Y28" s="5">
        <v>0</v>
      </c>
      <c r="Z28" s="5">
        <v>1.6311789961236309E-2</v>
      </c>
      <c r="AA28" s="5">
        <v>4.2194092827004216E-3</v>
      </c>
      <c r="AB28" s="5">
        <v>0</v>
      </c>
      <c r="AC28" s="5">
        <v>8.4033613445378148E-3</v>
      </c>
      <c r="AD28" s="5">
        <v>4.2826552462526769E-3</v>
      </c>
      <c r="AE28" s="5">
        <v>1.0729613733905579E-2</v>
      </c>
      <c r="AF28" s="5">
        <v>1.5086206896551725E-2</v>
      </c>
      <c r="AG28" s="5">
        <v>4.3196544276457886E-3</v>
      </c>
      <c r="AH28" s="5">
        <v>6.4935064935064939E-3</v>
      </c>
      <c r="AI28" s="5">
        <v>4.434589800443459E-3</v>
      </c>
      <c r="AJ28" s="5">
        <v>6.7720090293453723E-3</v>
      </c>
      <c r="AK28" s="5">
        <v>2.2675736961451248E-3</v>
      </c>
      <c r="AL28" s="5">
        <v>1.3698630136986301E-2</v>
      </c>
      <c r="AM28" s="5">
        <v>4.5977011494252873E-3</v>
      </c>
      <c r="AN28" s="8">
        <v>9.5011876484560574E-3</v>
      </c>
      <c r="AO28" s="8">
        <v>2.2779043280182231E-3</v>
      </c>
      <c r="AP28" s="8">
        <v>4.5871559633027525E-3</v>
      </c>
      <c r="AQ28" s="8">
        <v>6.8965517241379309E-3</v>
      </c>
      <c r="AR28" s="8">
        <v>6.9767441860465115E-3</v>
      </c>
      <c r="AS28" s="8">
        <v>2.2935779816513763E-3</v>
      </c>
      <c r="AT28" s="8">
        <v>1.3761467889908258E-2</v>
      </c>
      <c r="AU28" s="8">
        <v>9.1954022988505746E-3</v>
      </c>
      <c r="AV28" s="8">
        <v>1.1627906976744186E-2</v>
      </c>
      <c r="AW28" s="8">
        <v>2.1077283372365339E-2</v>
      </c>
      <c r="AX28" s="8">
        <v>5.1948051948051948E-3</v>
      </c>
      <c r="AY28" s="8">
        <v>2.1276595744680851E-2</v>
      </c>
      <c r="AZ28" s="8">
        <v>5.4794520547945206E-3</v>
      </c>
      <c r="BA28" s="8">
        <v>1.928374655647383E-2</v>
      </c>
      <c r="BB28" s="8">
        <v>1.1331444759206799E-2</v>
      </c>
      <c r="BC28" s="8">
        <v>1.4204545454545454E-2</v>
      </c>
      <c r="BD28" s="8">
        <v>0</v>
      </c>
      <c r="BE28" s="8">
        <v>1.7804154302670624E-2</v>
      </c>
      <c r="BF28" s="8">
        <v>8.5470085470085479E-3</v>
      </c>
      <c r="BG28" s="8">
        <v>6.0790273556231003E-3</v>
      </c>
      <c r="BH28" s="8">
        <v>9.6848782731862038E-6</v>
      </c>
      <c r="BI28" s="8">
        <v>1.5151515151515152E-2</v>
      </c>
      <c r="BJ28" s="8">
        <v>1.9083969465648856E-2</v>
      </c>
      <c r="BK28" s="8">
        <v>2.8112449799196786E-2</v>
      </c>
      <c r="BL28" s="8">
        <v>2.4291497975708502E-2</v>
      </c>
      <c r="BM28" s="8">
        <v>2.8806584362139918E-2</v>
      </c>
      <c r="BN28" s="8">
        <v>2.0833333333333332E-2</v>
      </c>
      <c r="BO28" s="8">
        <v>2.9288702928870293E-2</v>
      </c>
      <c r="BP28" s="8">
        <v>1.2605042016806723E-2</v>
      </c>
      <c r="BQ28" s="8">
        <v>3.4188034188034191E-2</v>
      </c>
      <c r="BR28" s="5">
        <v>0.18778092225736642</v>
      </c>
      <c r="BS28" s="8">
        <f t="shared" si="0"/>
        <v>9.7250265971310756E-2</v>
      </c>
      <c r="BT28" s="8">
        <f t="shared" si="1"/>
        <v>8.0707210088020759E-2</v>
      </c>
      <c r="BU28" s="8">
        <f t="shared" si="2"/>
        <v>9.798768871371169E-2</v>
      </c>
      <c r="BV28" s="8">
        <f t="shared" si="3"/>
        <v>0.13825114427044091</v>
      </c>
      <c r="BW28" s="8">
        <f t="shared" si="4"/>
        <v>0.17812564460408975</v>
      </c>
    </row>
    <row r="29" spans="1:75">
      <c r="A29" t="s">
        <v>51</v>
      </c>
      <c r="B29" t="s">
        <v>21</v>
      </c>
      <c r="C29" s="5">
        <v>2.9069767441860465E-3</v>
      </c>
      <c r="D29" s="5">
        <v>2.8985507246376812E-3</v>
      </c>
      <c r="E29" s="5">
        <v>0</v>
      </c>
      <c r="F29" s="5">
        <v>0</v>
      </c>
      <c r="G29" s="5">
        <v>8.7463556851311956E-3</v>
      </c>
      <c r="H29" s="5">
        <v>2.9239766081871343E-3</v>
      </c>
      <c r="I29" s="5">
        <v>8.7976539589442824E-3</v>
      </c>
      <c r="J29" s="5">
        <v>8.771929824561403E-3</v>
      </c>
      <c r="K29" s="5">
        <v>1.1695906432748537E-2</v>
      </c>
      <c r="L29" s="5">
        <v>8.7976539589442824E-3</v>
      </c>
      <c r="M29" s="5">
        <v>2.9498525073746312E-3</v>
      </c>
      <c r="N29" s="5">
        <v>5.8997050147492625E-3</v>
      </c>
      <c r="O29" s="5">
        <v>1.1817709068258655E-2</v>
      </c>
      <c r="P29" s="5">
        <v>5.8935861761600008E-3</v>
      </c>
      <c r="Q29" s="5">
        <v>1.1787172352320002E-2</v>
      </c>
      <c r="R29" s="5">
        <v>0</v>
      </c>
      <c r="S29" s="5">
        <v>0</v>
      </c>
      <c r="T29" s="5">
        <v>0</v>
      </c>
      <c r="U29" s="5">
        <v>5.8632849618866847E-3</v>
      </c>
      <c r="V29" s="5">
        <v>1.1726569923773369E-2</v>
      </c>
      <c r="W29" s="5">
        <v>0</v>
      </c>
      <c r="X29" s="5">
        <v>3.284148333779283E-3</v>
      </c>
      <c r="Y29" s="5">
        <v>5.8482508978818471E-3</v>
      </c>
      <c r="Z29" s="5">
        <v>0</v>
      </c>
      <c r="AA29" s="5">
        <v>1.4409221902017291E-2</v>
      </c>
      <c r="AB29" s="5">
        <v>5.7471264367816091E-3</v>
      </c>
      <c r="AC29" s="5">
        <v>1.1494252873563218E-2</v>
      </c>
      <c r="AD29" s="5">
        <v>8.6956521739130436E-3</v>
      </c>
      <c r="AE29" s="5">
        <v>2.8901734104046241E-3</v>
      </c>
      <c r="AF29" s="5">
        <v>2.0348837209302327E-2</v>
      </c>
      <c r="AG29" s="5">
        <v>1.1627906976744186E-2</v>
      </c>
      <c r="AH29" s="5">
        <v>2.9069767441860465E-3</v>
      </c>
      <c r="AI29" s="5">
        <v>8.7209302325581394E-3</v>
      </c>
      <c r="AJ29" s="5">
        <v>5.8309037900874635E-3</v>
      </c>
      <c r="AK29" s="5">
        <v>2.9239766081871343E-3</v>
      </c>
      <c r="AL29" s="5">
        <v>8.8235294117647058E-3</v>
      </c>
      <c r="AM29" s="5">
        <v>2.6470588235294117E-2</v>
      </c>
      <c r="AN29" s="8">
        <v>1.1695906432748537E-2</v>
      </c>
      <c r="AO29" s="8">
        <v>2.967359050445104E-3</v>
      </c>
      <c r="AP29" s="8">
        <v>1.1976047904191617E-2</v>
      </c>
      <c r="AQ29" s="8">
        <v>2.4096385542168676E-2</v>
      </c>
      <c r="AR29" s="8">
        <v>1.2269938650306749E-2</v>
      </c>
      <c r="AS29" s="8">
        <v>0</v>
      </c>
      <c r="AT29" s="8">
        <v>1.5576323987538941E-2</v>
      </c>
      <c r="AU29" s="8">
        <v>0</v>
      </c>
      <c r="AV29" s="8">
        <v>9.4637223974763408E-3</v>
      </c>
      <c r="AW29" s="8">
        <v>1.6129032258064516E-2</v>
      </c>
      <c r="AX29" s="8">
        <v>1.2987012987012988E-2</v>
      </c>
      <c r="AY29" s="8">
        <v>2.6143790849673203E-2</v>
      </c>
      <c r="AZ29" s="8">
        <v>9.8684210526315784E-3</v>
      </c>
      <c r="BA29" s="8">
        <v>9.9667774086378731E-3</v>
      </c>
      <c r="BB29" s="8">
        <v>9.9667774086378731E-3</v>
      </c>
      <c r="BC29" s="8">
        <v>6.7114093959731542E-3</v>
      </c>
      <c r="BD29" s="8">
        <v>1.384083044982699E-2</v>
      </c>
      <c r="BE29" s="8">
        <v>3.4364261168384879E-3</v>
      </c>
      <c r="BF29" s="8">
        <v>1.3745704467353952E-2</v>
      </c>
      <c r="BG29" s="8">
        <v>1.1560693641618497E-2</v>
      </c>
      <c r="BH29" s="8">
        <v>1.3605442176870748E-2</v>
      </c>
      <c r="BI29" s="8">
        <v>2.097902097902098E-2</v>
      </c>
      <c r="BJ29" s="8">
        <v>6.993006993006993E-3</v>
      </c>
      <c r="BK29" s="8">
        <v>1.4285714285714285E-2</v>
      </c>
      <c r="BL29" s="8">
        <v>0</v>
      </c>
      <c r="BM29" s="8">
        <v>2.8776978417266189E-2</v>
      </c>
      <c r="BN29" s="8">
        <v>1.4388489208633094E-2</v>
      </c>
      <c r="BO29" s="8">
        <v>3.6231884057971016E-2</v>
      </c>
      <c r="BP29" s="8">
        <v>1.4705882352941176E-2</v>
      </c>
      <c r="BQ29" s="8">
        <v>3.7313432835820892E-2</v>
      </c>
      <c r="BR29" s="5">
        <v>6.4264849074975663E-2</v>
      </c>
      <c r="BS29" s="8">
        <f t="shared" si="0"/>
        <v>5.6220721714059833E-2</v>
      </c>
      <c r="BT29" s="8">
        <f t="shared" si="1"/>
        <v>0.10441948776950978</v>
      </c>
      <c r="BU29" s="8">
        <f t="shared" si="2"/>
        <v>0.1436323174452476</v>
      </c>
      <c r="BV29" s="8">
        <f t="shared" si="3"/>
        <v>0.14681830094009035</v>
      </c>
      <c r="BW29" s="8">
        <f t="shared" si="4"/>
        <v>0.14570238115834666</v>
      </c>
    </row>
    <row r="30" spans="1:75">
      <c r="A30" t="s">
        <v>52</v>
      </c>
      <c r="B30" t="s">
        <v>53</v>
      </c>
      <c r="C30" s="5">
        <v>3.7735849056603772E-2</v>
      </c>
      <c r="D30" s="5">
        <v>1.8867924528301886E-2</v>
      </c>
      <c r="E30" s="5">
        <v>0</v>
      </c>
      <c r="F30" s="5">
        <v>4.6728971962616819E-3</v>
      </c>
      <c r="G30" s="5">
        <v>4.6948356807511738E-3</v>
      </c>
      <c r="H30" s="5">
        <v>0</v>
      </c>
      <c r="I30" s="5">
        <v>4.7393364928909956E-3</v>
      </c>
      <c r="J30" s="5">
        <v>0</v>
      </c>
      <c r="K30" s="5">
        <v>1.8867924528301886E-2</v>
      </c>
      <c r="L30" s="5">
        <v>1.4150943396226415E-2</v>
      </c>
      <c r="M30" s="5">
        <v>1.4084507042253521E-2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4.6728971962616819E-3</v>
      </c>
      <c r="T30" s="5">
        <v>2.0097736385793055E-2</v>
      </c>
      <c r="U30" s="5">
        <v>1.0708065024290706E-2</v>
      </c>
      <c r="V30" s="5">
        <v>0</v>
      </c>
      <c r="W30" s="5">
        <v>0</v>
      </c>
      <c r="X30" s="5">
        <v>1.0758574764971322E-2</v>
      </c>
      <c r="Y30" s="5">
        <v>1.0809563270966448E-2</v>
      </c>
      <c r="Z30" s="5">
        <v>1.6879790049041901E-2</v>
      </c>
      <c r="AA30" s="5">
        <v>9.3896713615023476E-3</v>
      </c>
      <c r="AB30" s="5">
        <v>9.433962264150943E-3</v>
      </c>
      <c r="AC30" s="5">
        <v>9.3896713615023476E-3</v>
      </c>
      <c r="AD30" s="5">
        <v>2.3923444976076555E-2</v>
      </c>
      <c r="AE30" s="5">
        <v>9.4786729857819912E-3</v>
      </c>
      <c r="AF30" s="5">
        <v>1.4218009478672985E-2</v>
      </c>
      <c r="AG30" s="5">
        <v>9.5693779904306216E-3</v>
      </c>
      <c r="AH30" s="5">
        <v>9.6618357487922701E-3</v>
      </c>
      <c r="AI30" s="5">
        <v>4.830917874396135E-3</v>
      </c>
      <c r="AJ30" s="5">
        <v>0</v>
      </c>
      <c r="AK30" s="5">
        <v>1.9607843137254902E-2</v>
      </c>
      <c r="AL30" s="5">
        <v>0</v>
      </c>
      <c r="AM30" s="5">
        <v>9.9009900990099011E-3</v>
      </c>
      <c r="AN30" s="8">
        <v>1.9704433497536946E-2</v>
      </c>
      <c r="AO30" s="8">
        <v>0.01</v>
      </c>
      <c r="AP30" s="8">
        <v>5.076142131979695E-3</v>
      </c>
      <c r="AQ30" s="8">
        <v>5.1020408163265302E-3</v>
      </c>
      <c r="AR30" s="8">
        <v>1.0416666666666666E-2</v>
      </c>
      <c r="AS30" s="8">
        <v>1.0526315789473684E-2</v>
      </c>
      <c r="AT30" s="8">
        <v>2.1276595744680851E-2</v>
      </c>
      <c r="AU30" s="8">
        <v>1.0582010582010581E-2</v>
      </c>
      <c r="AV30" s="8">
        <v>1.0638297872340425E-2</v>
      </c>
      <c r="AW30" s="8">
        <v>1.5957446808510637E-2</v>
      </c>
      <c r="AX30" s="8">
        <v>1.6129032258064516E-2</v>
      </c>
      <c r="AY30" s="8">
        <v>5.4945054945054949E-3</v>
      </c>
      <c r="AZ30" s="8">
        <v>5.4945054945054949E-3</v>
      </c>
      <c r="BA30" s="8">
        <v>0</v>
      </c>
      <c r="BB30" s="8">
        <v>1.6393442622950821E-2</v>
      </c>
      <c r="BC30" s="8">
        <v>2.7472527472527472E-2</v>
      </c>
      <c r="BD30" s="8">
        <v>1.1049723756906077E-2</v>
      </c>
      <c r="BE30" s="8">
        <v>5.5248618784530384E-3</v>
      </c>
      <c r="BF30" s="8">
        <v>0</v>
      </c>
      <c r="BG30" s="8">
        <v>2.8409090909090908E-2</v>
      </c>
      <c r="BH30" s="8">
        <v>1.4184397163120567E-2</v>
      </c>
      <c r="BI30" s="8">
        <v>2.8169014084507043E-2</v>
      </c>
      <c r="BJ30" s="8">
        <v>3.5460992907801421E-2</v>
      </c>
      <c r="BK30" s="8">
        <v>2.8985507246376812E-2</v>
      </c>
      <c r="BL30" s="8">
        <v>3.6231884057971016E-2</v>
      </c>
      <c r="BM30" s="8">
        <v>2.1582733812949641E-2</v>
      </c>
      <c r="BN30" s="8">
        <v>7.1428571428571426E-3</v>
      </c>
      <c r="BO30" s="8">
        <v>2.8985507246376812E-2</v>
      </c>
      <c r="BP30" s="8">
        <v>1.4492753623188406E-2</v>
      </c>
      <c r="BQ30" s="8">
        <v>2.2222222222222223E-2</v>
      </c>
      <c r="BR30" s="5">
        <v>0.11769321302471558</v>
      </c>
      <c r="BS30" s="8">
        <f t="shared" si="0"/>
        <v>7.3926626691325117E-2</v>
      </c>
      <c r="BT30" s="8">
        <f t="shared" si="1"/>
        <v>0.11950340717856109</v>
      </c>
      <c r="BU30" s="8">
        <f t="shared" si="2"/>
        <v>0.14530997226660042</v>
      </c>
      <c r="BV30" s="8">
        <f t="shared" si="3"/>
        <v>0.17765306178436832</v>
      </c>
      <c r="BW30" s="8">
        <f t="shared" si="4"/>
        <v>0.15964346535194207</v>
      </c>
    </row>
    <row r="31" spans="1:75">
      <c r="A31" t="s">
        <v>54</v>
      </c>
      <c r="B31" t="s">
        <v>55</v>
      </c>
      <c r="C31" s="5">
        <v>2.3696682464454975E-2</v>
      </c>
      <c r="D31" s="5">
        <v>1.6548463356973995E-2</v>
      </c>
      <c r="E31" s="5">
        <v>1.66270783847981E-2</v>
      </c>
      <c r="F31" s="5">
        <v>7.1090047393364926E-3</v>
      </c>
      <c r="G31" s="5">
        <v>9.4786729857819912E-3</v>
      </c>
      <c r="H31" s="5">
        <v>1.179245283018868E-2</v>
      </c>
      <c r="I31" s="5">
        <v>2.1226415094339621E-2</v>
      </c>
      <c r="J31" s="5">
        <v>4.0189125295508277E-2</v>
      </c>
      <c r="K31" s="5">
        <v>2.3640661938534278E-3</v>
      </c>
      <c r="L31" s="5">
        <v>0.23277909738717339</v>
      </c>
      <c r="M31" s="5">
        <v>4.7619047619047623E-3</v>
      </c>
      <c r="N31" s="5">
        <v>7.1428571428571426E-3</v>
      </c>
      <c r="O31" s="5">
        <v>8.0579993220539388E-3</v>
      </c>
      <c r="P31" s="5">
        <v>1.4423624438895501E-2</v>
      </c>
      <c r="Q31" s="5">
        <v>1.0906426915589552E-2</v>
      </c>
      <c r="R31" s="5">
        <v>0</v>
      </c>
      <c r="S31" s="5">
        <v>2.8847248877791002E-3</v>
      </c>
      <c r="T31" s="5">
        <v>0</v>
      </c>
      <c r="U31" s="5">
        <v>0</v>
      </c>
      <c r="V31" s="5">
        <v>4.7220101241480725E-2</v>
      </c>
      <c r="W31" s="5">
        <v>0</v>
      </c>
      <c r="X31" s="5">
        <v>1.0955777263623895E-2</v>
      </c>
      <c r="Y31" s="5">
        <v>1.3188382732554765E-2</v>
      </c>
      <c r="Z31" s="5">
        <v>7.2110104161602531E-2</v>
      </c>
      <c r="AA31" s="5">
        <v>2.2371364653243849E-2</v>
      </c>
      <c r="AB31" s="5">
        <v>1.7937219730941704E-2</v>
      </c>
      <c r="AC31" s="5">
        <v>1.1235955056179775E-2</v>
      </c>
      <c r="AD31" s="5">
        <v>1.9955654101995565E-2</v>
      </c>
      <c r="AE31" s="5">
        <v>8.8300220750551876E-3</v>
      </c>
      <c r="AF31" s="5">
        <v>4.4052863436123352E-3</v>
      </c>
      <c r="AG31" s="5">
        <v>1.5350877192982455E-2</v>
      </c>
      <c r="AH31" s="5">
        <v>2.1978021978021978E-3</v>
      </c>
      <c r="AI31" s="5">
        <v>8.771929824561403E-3</v>
      </c>
      <c r="AJ31" s="5">
        <v>1.5521064301552107E-2</v>
      </c>
      <c r="AK31" s="5">
        <v>2.2172949002217297E-2</v>
      </c>
      <c r="AL31" s="5">
        <v>8.8300220750551876E-3</v>
      </c>
      <c r="AM31" s="5">
        <v>1.5384615384615385E-2</v>
      </c>
      <c r="AN31" s="8">
        <v>4.4444444444444444E-3</v>
      </c>
      <c r="AO31" s="8">
        <v>3.5634743875278395E-2</v>
      </c>
      <c r="AP31" s="8">
        <v>9.0293453724604959E-3</v>
      </c>
      <c r="AQ31" s="8">
        <v>1.5730337078651686E-2</v>
      </c>
      <c r="AR31" s="8">
        <v>1.3574660633484163E-2</v>
      </c>
      <c r="AS31" s="8">
        <v>2.7272727272727271E-2</v>
      </c>
      <c r="AT31" s="8">
        <v>2.2883295194508009E-3</v>
      </c>
      <c r="AU31" s="8">
        <v>1.3856812933025405E-2</v>
      </c>
      <c r="AV31" s="8">
        <v>9.1116173120728925E-3</v>
      </c>
      <c r="AW31" s="8">
        <v>0.1070615034168565</v>
      </c>
      <c r="AX31" s="8">
        <v>4.5351473922902496E-3</v>
      </c>
      <c r="AY31" s="8">
        <v>4.1284403669724773E-2</v>
      </c>
      <c r="AZ31" s="8">
        <v>5.2752293577981654E-2</v>
      </c>
      <c r="BA31" s="8">
        <v>7.4245939675174011E-2</v>
      </c>
      <c r="BB31" s="8">
        <v>1.4018691588785047E-2</v>
      </c>
      <c r="BC31" s="8">
        <v>1.4018691588785047E-2</v>
      </c>
      <c r="BD31" s="8">
        <v>1.8867924528301886E-2</v>
      </c>
      <c r="BE31" s="8">
        <v>1.4319809069212411E-2</v>
      </c>
      <c r="BF31" s="8">
        <v>5.2132701421800945E-2</v>
      </c>
      <c r="BG31" s="8">
        <v>1.2224938875305624E-2</v>
      </c>
      <c r="BH31" s="8">
        <v>1.4705882352941176E-2</v>
      </c>
      <c r="BI31" s="8">
        <v>1.7156862745098041E-2</v>
      </c>
      <c r="BJ31" s="8">
        <v>3.9473684210526314E-2</v>
      </c>
      <c r="BK31" s="8">
        <v>1.8181818181818181E-2</v>
      </c>
      <c r="BL31" s="8">
        <v>2.0887728459530026E-2</v>
      </c>
      <c r="BM31" s="8">
        <v>1.832460732984293E-2</v>
      </c>
      <c r="BN31" s="8">
        <v>5.0131926121372031E-2</v>
      </c>
      <c r="BO31" s="8">
        <v>0.21108179419525067</v>
      </c>
      <c r="BP31" s="8">
        <v>5.3475935828877004E-2</v>
      </c>
      <c r="BQ31" s="8">
        <v>3.5326086956521736E-2</v>
      </c>
      <c r="BR31" s="5">
        <v>0.39328726554787763</v>
      </c>
      <c r="BS31" s="8">
        <f t="shared" si="0"/>
        <v>0.17974714096358002</v>
      </c>
      <c r="BT31" s="8">
        <f t="shared" si="1"/>
        <v>0.15758014655519909</v>
      </c>
      <c r="BU31" s="8">
        <f t="shared" si="2"/>
        <v>0.25792428463535771</v>
      </c>
      <c r="BV31" s="8">
        <f t="shared" si="3"/>
        <v>0.36520182330363693</v>
      </c>
      <c r="BW31" s="8">
        <f t="shared" si="4"/>
        <v>0.40740989707321257</v>
      </c>
    </row>
    <row r="32" spans="1:75">
      <c r="A32" t="s">
        <v>56</v>
      </c>
      <c r="B32" t="s">
        <v>39</v>
      </c>
      <c r="C32" s="5">
        <v>1.062992125984252E-2</v>
      </c>
      <c r="D32" s="5">
        <v>9.8425196850393699E-3</v>
      </c>
      <c r="E32" s="5">
        <v>7.0782540306724342E-3</v>
      </c>
      <c r="F32" s="5">
        <v>1.0232192050373869E-2</v>
      </c>
      <c r="G32" s="5">
        <v>2.7537372147915028E-3</v>
      </c>
      <c r="H32" s="5">
        <v>1.2578616352201259E-2</v>
      </c>
      <c r="I32" s="5">
        <v>5.4945054945054949E-3</v>
      </c>
      <c r="J32" s="5">
        <v>4.3171114599686025E-3</v>
      </c>
      <c r="K32" s="5">
        <v>9.8116169544740974E-3</v>
      </c>
      <c r="L32" s="5">
        <v>3.019607843137255E-2</v>
      </c>
      <c r="M32" s="5">
        <v>1.1363636363636364E-2</v>
      </c>
      <c r="N32" s="5">
        <v>8.6206896551724137E-3</v>
      </c>
      <c r="O32" s="5">
        <v>1.1184424850256195E-2</v>
      </c>
      <c r="P32" s="5">
        <v>7.6780302307150571E-3</v>
      </c>
      <c r="Q32" s="5">
        <v>5.9563596464729477E-3</v>
      </c>
      <c r="R32" s="5">
        <v>1.4338628976311444E-2</v>
      </c>
      <c r="S32" s="5">
        <v>6.1215308219259093E-3</v>
      </c>
      <c r="T32" s="5">
        <v>5.9563596464729486E-3</v>
      </c>
      <c r="U32" s="5">
        <v>9.3509907658270667E-3</v>
      </c>
      <c r="V32" s="5">
        <v>1.3535887953865887E-2</v>
      </c>
      <c r="W32" s="5">
        <v>2.4139047308215614E-3</v>
      </c>
      <c r="X32" s="5">
        <v>2.1322702453210138E-2</v>
      </c>
      <c r="Y32" s="5">
        <v>7.6129068748055769E-3</v>
      </c>
      <c r="Z32" s="5">
        <v>1.7921688118529511E-2</v>
      </c>
      <c r="AA32" s="5">
        <v>8.130081300813009E-3</v>
      </c>
      <c r="AB32" s="5">
        <v>7.3937153419593345E-3</v>
      </c>
      <c r="AC32" s="5">
        <v>3.3641404805914973E-2</v>
      </c>
      <c r="AD32" s="5">
        <v>7.0162481536189068E-3</v>
      </c>
      <c r="AE32" s="5">
        <v>7.746219107340465E-3</v>
      </c>
      <c r="AF32" s="5">
        <v>7.0136581764488745E-3</v>
      </c>
      <c r="AG32" s="5">
        <v>1.0709010339734121E-2</v>
      </c>
      <c r="AH32" s="5">
        <v>7.7605321507760536E-3</v>
      </c>
      <c r="AI32" s="5">
        <v>1.8840044329516071E-2</v>
      </c>
      <c r="AJ32" s="5">
        <v>1.662971175166297E-2</v>
      </c>
      <c r="AK32" s="5">
        <v>6.263817243920413E-3</v>
      </c>
      <c r="AL32" s="5">
        <v>9.2216894135005532E-3</v>
      </c>
      <c r="AM32" s="5">
        <v>1.2163656468853668E-2</v>
      </c>
      <c r="AN32" s="8">
        <v>1.3269443420567637E-2</v>
      </c>
      <c r="AO32" s="8">
        <v>1.150278293135436E-2</v>
      </c>
      <c r="AP32" s="8">
        <v>8.2924990576705611E-3</v>
      </c>
      <c r="AQ32" s="8">
        <v>1.8299656881433472E-2</v>
      </c>
      <c r="AR32" s="8">
        <v>4.5766590389016018E-3</v>
      </c>
      <c r="AS32" s="8">
        <v>9.5129375951293754E-3</v>
      </c>
      <c r="AT32" s="8">
        <v>1.2590614269362839E-2</v>
      </c>
      <c r="AU32" s="8">
        <v>2.0159756561430202E-2</v>
      </c>
      <c r="AV32" s="8">
        <v>2.0052970109723799E-2</v>
      </c>
      <c r="AW32" s="8">
        <v>6.4209726443769002E-2</v>
      </c>
      <c r="AX32" s="8">
        <v>8.7386018237082062E-3</v>
      </c>
      <c r="AY32" s="8">
        <v>3.5782261134373813E-2</v>
      </c>
      <c r="AZ32" s="8">
        <v>1.8946570670708603E-2</v>
      </c>
      <c r="BA32" s="8">
        <v>3.5714285714285712E-2</v>
      </c>
      <c r="BB32" s="8">
        <v>1.9719378081152827E-2</v>
      </c>
      <c r="BC32" s="8">
        <v>1.7991004497751123E-2</v>
      </c>
      <c r="BD32" s="8">
        <v>1.0131332082551596E-2</v>
      </c>
      <c r="BE32" s="8">
        <v>9.4268476621417793E-3</v>
      </c>
      <c r="BF32" s="8">
        <v>6.7618332081141996E-3</v>
      </c>
      <c r="BG32" s="8">
        <v>1.1428571428571429E-2</v>
      </c>
      <c r="BH32" s="8">
        <v>1.1671686746987951E-2</v>
      </c>
      <c r="BI32" s="8">
        <v>1.5031942878617061E-2</v>
      </c>
      <c r="BJ32" s="8">
        <v>1.7188693659281894E-2</v>
      </c>
      <c r="BK32" s="8">
        <v>1.8133736305251228E-2</v>
      </c>
      <c r="BL32" s="8">
        <v>1.4689265536723164E-2</v>
      </c>
      <c r="BM32" s="8">
        <v>1.3187641296156745E-2</v>
      </c>
      <c r="BN32" s="8">
        <v>1.5867019267094825E-2</v>
      </c>
      <c r="BO32" s="8">
        <v>1.9659735349716444E-2</v>
      </c>
      <c r="BP32" s="8">
        <v>9.4804702313234738E-3</v>
      </c>
      <c r="BQ32" s="8">
        <v>1.2917933130699088E-2</v>
      </c>
      <c r="BR32" s="5">
        <v>0.1229540395443237</v>
      </c>
      <c r="BS32" s="8">
        <f t="shared" si="0"/>
        <v>0.12339341506921424</v>
      </c>
      <c r="BT32" s="8">
        <f t="shared" si="1"/>
        <v>0.14036613211520574</v>
      </c>
      <c r="BU32" s="8">
        <f t="shared" si="2"/>
        <v>0.20336930460190469</v>
      </c>
      <c r="BV32" s="8">
        <f t="shared" si="3"/>
        <v>0.20979440776453798</v>
      </c>
      <c r="BW32" s="8">
        <f t="shared" si="4"/>
        <v>0.10393580111696497</v>
      </c>
    </row>
    <row r="33" spans="1:75">
      <c r="A33" t="s">
        <v>57</v>
      </c>
      <c r="B33" t="s">
        <v>53</v>
      </c>
      <c r="C33" s="5">
        <v>2.0089285714285716E-2</v>
      </c>
      <c r="D33" s="5">
        <v>5.7906458797327393E-2</v>
      </c>
      <c r="E33" s="5">
        <v>8.8888888888888889E-3</v>
      </c>
      <c r="F33" s="5">
        <v>2.232142857142857E-3</v>
      </c>
      <c r="G33" s="5">
        <v>4.4543429844097994E-3</v>
      </c>
      <c r="H33" s="5">
        <v>4.4742729306487695E-3</v>
      </c>
      <c r="I33" s="5">
        <v>1.7857142857142856E-2</v>
      </c>
      <c r="J33" s="5">
        <v>1.1210762331838564E-2</v>
      </c>
      <c r="K33" s="5">
        <v>9.0293453724604959E-3</v>
      </c>
      <c r="L33" s="5">
        <v>1.1337868480725623E-2</v>
      </c>
      <c r="M33" s="5">
        <v>1.8018018018018018E-2</v>
      </c>
      <c r="N33" s="5">
        <v>6.7264573991031393E-3</v>
      </c>
      <c r="O33" s="5">
        <v>1.0809048103843217E-2</v>
      </c>
      <c r="P33" s="5">
        <v>1.0182222545419287E-2</v>
      </c>
      <c r="Q33" s="5">
        <v>1.4231309446376895E-2</v>
      </c>
      <c r="R33" s="5">
        <v>1.5829492001545958E-2</v>
      </c>
      <c r="S33" s="5">
        <v>0</v>
      </c>
      <c r="T33" s="5">
        <v>1.0159544989638844E-2</v>
      </c>
      <c r="U33" s="5">
        <v>0</v>
      </c>
      <c r="V33" s="5">
        <v>0</v>
      </c>
      <c r="W33" s="5">
        <v>0</v>
      </c>
      <c r="X33" s="5">
        <v>7.3560938344706733E-3</v>
      </c>
      <c r="Y33" s="5">
        <v>8.5769052467003608E-3</v>
      </c>
      <c r="Z33" s="5">
        <v>1.0857519171573456E-2</v>
      </c>
      <c r="AA33" s="5">
        <v>8.988764044943821E-3</v>
      </c>
      <c r="AB33" s="5">
        <v>2.2471910112359553E-3</v>
      </c>
      <c r="AC33" s="5">
        <v>8.988764044943821E-3</v>
      </c>
      <c r="AD33" s="5">
        <v>6.7415730337078653E-3</v>
      </c>
      <c r="AE33" s="5">
        <v>6.7873303167420816E-3</v>
      </c>
      <c r="AF33" s="5">
        <v>9.0909090909090905E-3</v>
      </c>
      <c r="AG33" s="5">
        <v>1.1494252873563218E-2</v>
      </c>
      <c r="AH33" s="5">
        <v>4.5977011494252873E-3</v>
      </c>
      <c r="AI33" s="5">
        <v>0</v>
      </c>
      <c r="AJ33" s="5">
        <v>2.3201856148491878E-3</v>
      </c>
      <c r="AK33" s="5">
        <v>1.1389521640091117E-2</v>
      </c>
      <c r="AL33" s="5">
        <v>4.5248868778280547E-3</v>
      </c>
      <c r="AM33" s="5">
        <v>8.9686098654708519E-3</v>
      </c>
      <c r="AN33" s="8">
        <v>9.8214285714285712E-2</v>
      </c>
      <c r="AO33" s="8">
        <v>1.1210762331838564E-2</v>
      </c>
      <c r="AP33" s="8">
        <v>6.7873303167420816E-3</v>
      </c>
      <c r="AQ33" s="8">
        <v>9.1116173120728925E-3</v>
      </c>
      <c r="AR33" s="8">
        <v>2.3094688221709007E-3</v>
      </c>
      <c r="AS33" s="8">
        <v>6.8965517241379309E-3</v>
      </c>
      <c r="AT33" s="8">
        <v>1.3921113689095127E-2</v>
      </c>
      <c r="AU33" s="8">
        <v>1.3953488372093023E-2</v>
      </c>
      <c r="AV33" s="8">
        <v>4.7281323877068557E-3</v>
      </c>
      <c r="AW33" s="8">
        <v>7.0257611241217793E-2</v>
      </c>
      <c r="AX33" s="8">
        <v>5.2380952380952382E-2</v>
      </c>
      <c r="AY33" s="8">
        <v>9.5923261390887284E-3</v>
      </c>
      <c r="AZ33" s="8">
        <v>9.6618357487922701E-3</v>
      </c>
      <c r="BA33" s="8">
        <v>7.3170731707317077E-3</v>
      </c>
      <c r="BB33" s="8">
        <v>9.7799511002444987E-3</v>
      </c>
      <c r="BC33" s="8">
        <v>7.0754716981132077E-3</v>
      </c>
      <c r="BD33" s="8">
        <v>4.9261083743842365E-3</v>
      </c>
      <c r="BE33" s="8">
        <v>7.4257425742574254E-3</v>
      </c>
      <c r="BF33" s="8">
        <v>1.4925373134328358E-2</v>
      </c>
      <c r="BG33" s="8">
        <v>0</v>
      </c>
      <c r="BH33" s="8">
        <v>1.2084592145015106E-2</v>
      </c>
      <c r="BI33" s="8">
        <v>1.8072289156626505E-2</v>
      </c>
      <c r="BJ33" s="8">
        <v>2.1472392638036811E-2</v>
      </c>
      <c r="BK33" s="8">
        <v>2.1806853582554516E-2</v>
      </c>
      <c r="BL33" s="8">
        <v>1.2307692307692308E-2</v>
      </c>
      <c r="BM33" s="8">
        <v>6.1728395061728392E-3</v>
      </c>
      <c r="BN33" s="8">
        <v>9.3749999999999997E-3</v>
      </c>
      <c r="BO33" s="8">
        <v>9.6774193548387101E-3</v>
      </c>
      <c r="BP33" s="8">
        <v>1.3029315960912053E-2</v>
      </c>
      <c r="BQ33" s="8">
        <v>1.9607843137254902E-2</v>
      </c>
      <c r="BR33" s="5">
        <v>0.17242022765441314</v>
      </c>
      <c r="BS33" s="8">
        <f t="shared" si="0"/>
        <v>8.8002135339568702E-2</v>
      </c>
      <c r="BT33" s="8">
        <f t="shared" si="1"/>
        <v>7.7171079698239498E-2</v>
      </c>
      <c r="BU33" s="8">
        <f t="shared" si="2"/>
        <v>0.29873992415778411</v>
      </c>
      <c r="BV33" s="8">
        <f t="shared" si="3"/>
        <v>0.12233315587961885</v>
      </c>
      <c r="BW33" s="8">
        <f t="shared" si="4"/>
        <v>9.1976963849425331E-2</v>
      </c>
    </row>
    <row r="34" spans="1:75">
      <c r="A34" t="s">
        <v>58</v>
      </c>
      <c r="B34" t="s">
        <v>39</v>
      </c>
      <c r="C34" s="5">
        <v>1.3015184381778741E-2</v>
      </c>
      <c r="D34" s="5">
        <v>8.7336244541484712E-3</v>
      </c>
      <c r="E34" s="5">
        <v>2.1786492374727671E-3</v>
      </c>
      <c r="F34" s="5">
        <v>6.5359477124183009E-3</v>
      </c>
      <c r="G34" s="5">
        <v>1.5317286652078774E-2</v>
      </c>
      <c r="H34" s="5">
        <v>6.5217391304347823E-3</v>
      </c>
      <c r="I34" s="5">
        <v>1.9313304721030045E-2</v>
      </c>
      <c r="J34" s="5">
        <v>1.2903225806451613E-2</v>
      </c>
      <c r="K34" s="5">
        <v>2.1551724137931034E-3</v>
      </c>
      <c r="L34" s="5">
        <v>6.4794816414686825E-3</v>
      </c>
      <c r="M34" s="5">
        <v>1.0822510822510822E-2</v>
      </c>
      <c r="N34" s="5">
        <v>1.2987012987012988E-2</v>
      </c>
      <c r="O34" s="5">
        <v>5.5207665955772436E-3</v>
      </c>
      <c r="P34" s="5">
        <v>0</v>
      </c>
      <c r="Q34" s="5">
        <v>2.7904528326229204E-3</v>
      </c>
      <c r="R34" s="5">
        <v>7.7595549027186074E-3</v>
      </c>
      <c r="S34" s="5">
        <v>0</v>
      </c>
      <c r="T34" s="5">
        <v>0</v>
      </c>
      <c r="U34" s="5">
        <v>7.7764971623315304E-3</v>
      </c>
      <c r="V34" s="5">
        <v>1.0596178447531206E-2</v>
      </c>
      <c r="W34" s="5">
        <v>0</v>
      </c>
      <c r="X34" s="5">
        <v>4.3668122270742356E-3</v>
      </c>
      <c r="Y34" s="5">
        <v>0</v>
      </c>
      <c r="Z34" s="5">
        <v>0</v>
      </c>
      <c r="AA34" s="5">
        <v>1.2987012987012988E-2</v>
      </c>
      <c r="AB34" s="5">
        <v>4.329004329004329E-3</v>
      </c>
      <c r="AC34" s="5">
        <v>4.3383947939262474E-3</v>
      </c>
      <c r="AD34" s="5">
        <v>6.5075921908893707E-3</v>
      </c>
      <c r="AE34" s="5">
        <v>2.1929824561403508E-3</v>
      </c>
      <c r="AF34" s="5">
        <v>2.1929824561403508E-3</v>
      </c>
      <c r="AG34" s="5">
        <v>6.6079295154185024E-3</v>
      </c>
      <c r="AH34" s="5">
        <v>8.8300220750551876E-3</v>
      </c>
      <c r="AI34" s="5">
        <v>1.5452538631346579E-2</v>
      </c>
      <c r="AJ34" s="5">
        <v>1.9522776572668113E-2</v>
      </c>
      <c r="AK34" s="5">
        <v>6.5645514223194746E-3</v>
      </c>
      <c r="AL34" s="5">
        <v>1.3071895424836602E-2</v>
      </c>
      <c r="AM34" s="5">
        <v>3.0237580993520519E-2</v>
      </c>
      <c r="AN34" s="8">
        <v>2.1413276231263382E-2</v>
      </c>
      <c r="AO34" s="8">
        <v>4.2643923240938165E-3</v>
      </c>
      <c r="AP34" s="8">
        <v>4.2735042735042739E-3</v>
      </c>
      <c r="AQ34" s="8">
        <v>8.6206896551724137E-3</v>
      </c>
      <c r="AR34" s="8">
        <v>1.4893617021276596E-2</v>
      </c>
      <c r="AS34" s="8">
        <v>1.0729613733905579E-2</v>
      </c>
      <c r="AT34" s="8">
        <v>1.9271948608137045E-2</v>
      </c>
      <c r="AU34" s="8">
        <v>1.0845986984815618E-2</v>
      </c>
      <c r="AV34" s="8">
        <v>3.2894736842105261E-2</v>
      </c>
      <c r="AW34" s="8">
        <v>2.4282560706401765E-2</v>
      </c>
      <c r="AX34" s="8">
        <v>1.3303769401330377E-2</v>
      </c>
      <c r="AY34" s="8">
        <v>2.8824833702882482E-2</v>
      </c>
      <c r="AZ34" s="8">
        <v>1.3303769401330377E-2</v>
      </c>
      <c r="BA34" s="8">
        <v>1.7857142857142856E-2</v>
      </c>
      <c r="BB34" s="8">
        <v>1.7817371937639197E-2</v>
      </c>
      <c r="BC34" s="8">
        <v>1.7777777777777778E-2</v>
      </c>
      <c r="BD34" s="8">
        <v>6.7415730337078653E-3</v>
      </c>
      <c r="BE34" s="8">
        <v>8.988764044943821E-3</v>
      </c>
      <c r="BF34" s="8">
        <v>1.1312217194570135E-2</v>
      </c>
      <c r="BG34" s="8">
        <v>6.8181818181818179E-3</v>
      </c>
      <c r="BH34" s="8">
        <v>9.0909090909090905E-3</v>
      </c>
      <c r="BI34" s="8">
        <v>1.580135440180587E-2</v>
      </c>
      <c r="BJ34" s="8">
        <v>2.0408163265306121E-2</v>
      </c>
      <c r="BK34" s="8">
        <v>2.7397260273972601E-2</v>
      </c>
      <c r="BL34" s="8">
        <v>9.1743119266055051E-3</v>
      </c>
      <c r="BM34" s="8">
        <v>2.2727272727272728E-2</v>
      </c>
      <c r="BN34" s="8">
        <v>1.1363636363636364E-2</v>
      </c>
      <c r="BO34" s="8">
        <v>1.366742596810934E-2</v>
      </c>
      <c r="BP34" s="8">
        <v>9.1116173120728925E-3</v>
      </c>
      <c r="BQ34" s="8">
        <v>1.6166281755196306E-2</v>
      </c>
      <c r="BR34" s="5">
        <v>0.11705202312138729</v>
      </c>
      <c r="BS34" s="8">
        <f t="shared" si="0"/>
        <v>3.8810262167855741E-2</v>
      </c>
      <c r="BT34" s="8">
        <f t="shared" si="1"/>
        <v>0.10259768285475808</v>
      </c>
      <c r="BU34" s="8">
        <f t="shared" si="2"/>
        <v>0.19503167677552663</v>
      </c>
      <c r="BV34" s="8">
        <f t="shared" si="3"/>
        <v>0.17474205852619742</v>
      </c>
      <c r="BW34" s="8">
        <f t="shared" si="4"/>
        <v>0.10960780632686573</v>
      </c>
    </row>
    <row r="35" spans="1:75">
      <c r="A35" t="s">
        <v>59</v>
      </c>
      <c r="B35" t="s">
        <v>53</v>
      </c>
      <c r="C35" s="5">
        <v>4.7619047619047616E-2</v>
      </c>
      <c r="D35" s="5">
        <v>0</v>
      </c>
      <c r="E35" s="5">
        <v>0</v>
      </c>
      <c r="F35" s="5">
        <v>0</v>
      </c>
      <c r="G35" s="5">
        <v>4.878048780487805E-2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2.4390243902439025E-2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5.2631578947368418E-2</v>
      </c>
      <c r="AD35" s="5">
        <v>0</v>
      </c>
      <c r="AE35" s="5">
        <v>2.7027027027027029E-2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0.05</v>
      </c>
      <c r="AL35" s="5">
        <v>2.3255813953488372E-2</v>
      </c>
      <c r="AM35" s="5">
        <v>2.3809523809523808E-2</v>
      </c>
      <c r="AN35" s="8">
        <v>2.3809523809523808E-2</v>
      </c>
      <c r="AO35" s="8">
        <v>2.3809523809523808E-2</v>
      </c>
      <c r="AP35" s="8">
        <v>0</v>
      </c>
      <c r="AQ35" s="8">
        <v>0</v>
      </c>
      <c r="AR35" s="8">
        <v>0</v>
      </c>
      <c r="AS35" s="8">
        <v>2.5000000000000001E-2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2.9411764705882353E-2</v>
      </c>
      <c r="BH35" s="8">
        <v>3.125E-2</v>
      </c>
      <c r="BI35" s="8">
        <v>3.125E-2</v>
      </c>
      <c r="BJ35" s="8">
        <v>3.125E-2</v>
      </c>
      <c r="BK35" s="8">
        <v>9.375E-2</v>
      </c>
      <c r="BL35" s="8">
        <v>3.125E-2</v>
      </c>
      <c r="BM35" s="8">
        <v>3.125E-2</v>
      </c>
      <c r="BN35" s="8">
        <v>3.125E-2</v>
      </c>
      <c r="BO35" s="8">
        <v>3.125E-2</v>
      </c>
      <c r="BP35" s="8">
        <v>0</v>
      </c>
      <c r="BQ35" s="8">
        <v>0</v>
      </c>
      <c r="BR35" s="5">
        <v>9.6774193548387094E-2</v>
      </c>
      <c r="BS35" s="8">
        <f t="shared" si="0"/>
        <v>2.4390243902439025E-2</v>
      </c>
      <c r="BT35" s="8">
        <f t="shared" si="1"/>
        <v>0.15291441992788379</v>
      </c>
      <c r="BU35" s="8">
        <f t="shared" si="2"/>
        <v>9.6428571428571419E-2</v>
      </c>
      <c r="BV35" s="8">
        <f t="shared" si="3"/>
        <v>0.12316176470588236</v>
      </c>
      <c r="BW35" s="8">
        <f t="shared" si="4"/>
        <v>0.21875</v>
      </c>
    </row>
    <row r="36" spans="1:75">
      <c r="A36" t="s">
        <v>60</v>
      </c>
      <c r="B36" t="s">
        <v>23</v>
      </c>
      <c r="C36" s="5">
        <v>8.3586626139817623E-3</v>
      </c>
      <c r="D36" s="5">
        <v>3.7993920972644378E-3</v>
      </c>
      <c r="E36" s="5">
        <v>3.5496957403651115E-3</v>
      </c>
      <c r="F36" s="5">
        <v>4.3092522179974651E-3</v>
      </c>
      <c r="G36" s="5">
        <v>3.0487804878048782E-3</v>
      </c>
      <c r="H36" s="5">
        <v>5.8479532163742687E-3</v>
      </c>
      <c r="I36" s="5">
        <v>3.306205493387589E-3</v>
      </c>
      <c r="J36" s="5">
        <v>6.8702290076335876E-3</v>
      </c>
      <c r="K36" s="5">
        <v>6.8458417849898579E-3</v>
      </c>
      <c r="L36" s="5">
        <v>6.3580874872838254E-3</v>
      </c>
      <c r="M36" s="5">
        <v>5.1033426894615975E-3</v>
      </c>
      <c r="N36" s="5">
        <v>3.5833120040952137E-3</v>
      </c>
      <c r="O36" s="5">
        <v>6.1161254266795233E-3</v>
      </c>
      <c r="P36" s="5">
        <v>9.2331126345254495E-3</v>
      </c>
      <c r="Q36" s="5">
        <v>5.2787914244020878E-3</v>
      </c>
      <c r="R36" s="5">
        <v>4.5872217708966189E-3</v>
      </c>
      <c r="S36" s="5">
        <v>2.9907619915647615E-3</v>
      </c>
      <c r="T36" s="5">
        <v>5.816803300529267E-3</v>
      </c>
      <c r="U36" s="5">
        <v>4.7945069543087315E-3</v>
      </c>
      <c r="V36" s="5">
        <v>3.954158528965023E-3</v>
      </c>
      <c r="W36" s="5">
        <v>7.8123974126460176E-3</v>
      </c>
      <c r="X36" s="5">
        <v>1.702874548732216E-2</v>
      </c>
      <c r="Y36" s="5">
        <v>3.0879290196690174E-3</v>
      </c>
      <c r="Z36" s="5">
        <v>1.1066708545876254E-2</v>
      </c>
      <c r="AA36" s="5">
        <v>6.4532782653588024E-3</v>
      </c>
      <c r="AB36" s="5">
        <v>5.1679586563307496E-3</v>
      </c>
      <c r="AC36" s="5">
        <v>2.3267838676318511E-3</v>
      </c>
      <c r="AD36" s="5">
        <v>2.0893183598850876E-3</v>
      </c>
      <c r="AE36" s="5">
        <v>2.8735632183908046E-3</v>
      </c>
      <c r="AF36" s="5">
        <v>3.6601307189542483E-3</v>
      </c>
      <c r="AG36" s="5">
        <v>3.4076015727391874E-3</v>
      </c>
      <c r="AH36" s="5">
        <v>7.0866141732283464E-3</v>
      </c>
      <c r="AI36" s="5">
        <v>2.1008403361344537E-3</v>
      </c>
      <c r="AJ36" s="5">
        <v>1.0991886940591467E-2</v>
      </c>
      <c r="AK36" s="5">
        <v>1.04629871828407E-3</v>
      </c>
      <c r="AL36" s="5">
        <v>7.0459290187891441E-3</v>
      </c>
      <c r="AM36" s="5">
        <v>6.2860136196961763E-3</v>
      </c>
      <c r="AN36" s="8">
        <v>1.1046817464492372E-2</v>
      </c>
      <c r="AO36" s="8">
        <v>1.0007900974453516E-2</v>
      </c>
      <c r="AP36" s="8">
        <v>3.7263774287995743E-3</v>
      </c>
      <c r="AQ36" s="8">
        <v>3.2171581769436996E-3</v>
      </c>
      <c r="AR36" s="8">
        <v>3.4918076819769003E-3</v>
      </c>
      <c r="AS36" s="8">
        <v>9.154550350026925E-3</v>
      </c>
      <c r="AT36" s="8">
        <v>1.3473457289140394E-3</v>
      </c>
      <c r="AU36" s="8">
        <v>3.5059331175836032E-3</v>
      </c>
      <c r="AV36" s="8">
        <v>0.21509433962264152</v>
      </c>
      <c r="AW36" s="8">
        <v>4.7989276139410189E-2</v>
      </c>
      <c r="AX36" s="8">
        <v>2.1545919741448961E-2</v>
      </c>
      <c r="AY36" s="8">
        <v>6.9848975188781012E-2</v>
      </c>
      <c r="AZ36" s="8">
        <v>6.9767441860465115E-2</v>
      </c>
      <c r="BA36" s="8">
        <v>2.2517634291915355E-2</v>
      </c>
      <c r="BB36" s="8">
        <v>4.7413793103448273E-2</v>
      </c>
      <c r="BC36" s="8">
        <v>7.551240560949299E-3</v>
      </c>
      <c r="BD36" s="8">
        <v>4.0650406504065045E-3</v>
      </c>
      <c r="BE36" s="8">
        <v>4.607046070460705E-3</v>
      </c>
      <c r="BF36" s="8">
        <v>1.898562516951451E-3</v>
      </c>
      <c r="BG36" s="8">
        <v>1.2493210211841391E-2</v>
      </c>
      <c r="BH36" s="8">
        <v>2.0275978597578147E-2</v>
      </c>
      <c r="BI36" s="8">
        <v>3.9314799213704017E-2</v>
      </c>
      <c r="BJ36" s="8">
        <v>3.2584269662921349E-2</v>
      </c>
      <c r="BK36" s="8">
        <v>3.2915817069618408E-2</v>
      </c>
      <c r="BL36" s="8">
        <v>1.1942907078357122E-2</v>
      </c>
      <c r="BM36" s="8">
        <v>1.371461920046688E-2</v>
      </c>
      <c r="BN36" s="8">
        <v>6.9889341875364009E-3</v>
      </c>
      <c r="BO36" s="8">
        <v>1.2565751022793687E-2</v>
      </c>
      <c r="BP36" s="8">
        <v>1.2554744525547445E-2</v>
      </c>
      <c r="BQ36" s="8">
        <v>4.98533724340176E-3</v>
      </c>
      <c r="BR36" s="5">
        <v>6.0993688847473422E-2</v>
      </c>
      <c r="BS36" s="8">
        <f t="shared" si="0"/>
        <v>8.1767262497384918E-2</v>
      </c>
      <c r="BT36" s="8">
        <f t="shared" si="1"/>
        <v>5.4250203846318207E-2</v>
      </c>
      <c r="BU36" s="8">
        <f t="shared" si="2"/>
        <v>0.33641344004638746</v>
      </c>
      <c r="BV36" s="8">
        <f t="shared" si="3"/>
        <v>0.33233799192942259</v>
      </c>
      <c r="BW36" s="8">
        <f t="shared" si="4"/>
        <v>9.5668110327721712E-2</v>
      </c>
    </row>
    <row r="37" spans="1:75">
      <c r="A37" t="s">
        <v>61</v>
      </c>
      <c r="B37" t="s">
        <v>21</v>
      </c>
      <c r="C37" s="5">
        <v>6.024096385542169E-3</v>
      </c>
      <c r="D37" s="5">
        <v>0</v>
      </c>
      <c r="E37" s="5">
        <v>1.1976047904191617E-2</v>
      </c>
      <c r="F37" s="5">
        <v>0</v>
      </c>
      <c r="G37" s="5">
        <v>0</v>
      </c>
      <c r="H37" s="5">
        <v>5.9880239520958087E-3</v>
      </c>
      <c r="I37" s="5">
        <v>0</v>
      </c>
      <c r="J37" s="5">
        <v>1.1976047904191617E-2</v>
      </c>
      <c r="K37" s="5">
        <v>5.9880239520958087E-3</v>
      </c>
      <c r="L37" s="5">
        <v>5.9880239520958087E-3</v>
      </c>
      <c r="M37" s="5">
        <v>0</v>
      </c>
      <c r="N37" s="5">
        <v>5.9880239520958087E-3</v>
      </c>
      <c r="O37" s="5">
        <v>0</v>
      </c>
      <c r="P37" s="5">
        <v>5.9523809523809521E-3</v>
      </c>
      <c r="Q37" s="5">
        <v>0</v>
      </c>
      <c r="R37" s="5">
        <v>1.3576296727225717E-2</v>
      </c>
      <c r="S37" s="5">
        <v>5.9523809523809521E-3</v>
      </c>
      <c r="T37" s="5">
        <v>0</v>
      </c>
      <c r="U37" s="5">
        <v>0</v>
      </c>
      <c r="V37" s="5">
        <v>0</v>
      </c>
      <c r="W37" s="5">
        <v>0</v>
      </c>
      <c r="X37" s="5">
        <v>2.7152593454451434E-2</v>
      </c>
      <c r="Y37" s="5">
        <v>1.3576296727225717E-2</v>
      </c>
      <c r="Z37" s="5">
        <v>0</v>
      </c>
      <c r="AA37" s="5">
        <v>1.1834319526627219E-2</v>
      </c>
      <c r="AB37" s="5">
        <v>0</v>
      </c>
      <c r="AC37" s="5">
        <v>5.9171597633136093E-3</v>
      </c>
      <c r="AD37" s="5">
        <v>5.9880239520958087E-3</v>
      </c>
      <c r="AE37" s="5">
        <v>1.1976047904191617E-2</v>
      </c>
      <c r="AF37" s="5">
        <v>0</v>
      </c>
      <c r="AG37" s="5">
        <v>1.1976047904191617E-2</v>
      </c>
      <c r="AH37" s="5">
        <v>5.9880239520958087E-3</v>
      </c>
      <c r="AI37" s="5">
        <v>5.9880239520958087E-3</v>
      </c>
      <c r="AJ37" s="5">
        <v>5.9523809523809521E-3</v>
      </c>
      <c r="AK37" s="5">
        <v>5.9523809523809521E-3</v>
      </c>
      <c r="AL37" s="5">
        <v>0</v>
      </c>
      <c r="AM37" s="5">
        <v>6.0606060606060606E-3</v>
      </c>
      <c r="AN37" s="8">
        <v>6.1728395061728392E-3</v>
      </c>
      <c r="AO37" s="8">
        <v>6.2111801242236021E-3</v>
      </c>
      <c r="AP37" s="8">
        <v>1.8633540372670808E-2</v>
      </c>
      <c r="AQ37" s="8">
        <v>1.8633540372670808E-2</v>
      </c>
      <c r="AR37" s="8">
        <v>1.2500000000000001E-2</v>
      </c>
      <c r="AS37" s="8">
        <v>6.2500000000000003E-3</v>
      </c>
      <c r="AT37" s="8">
        <v>6.2500000000000003E-3</v>
      </c>
      <c r="AU37" s="8">
        <v>0</v>
      </c>
      <c r="AV37" s="8">
        <v>0</v>
      </c>
      <c r="AW37" s="8">
        <v>0</v>
      </c>
      <c r="AX37" s="8">
        <v>0</v>
      </c>
      <c r="AY37" s="8">
        <v>1.282051282051282E-2</v>
      </c>
      <c r="AZ37" s="8">
        <v>0</v>
      </c>
      <c r="BA37" s="8">
        <v>6.7114093959731542E-3</v>
      </c>
      <c r="BB37" s="8">
        <v>6.7114093959731542E-3</v>
      </c>
      <c r="BC37" s="8">
        <v>0</v>
      </c>
      <c r="BD37" s="8">
        <v>0</v>
      </c>
      <c r="BE37" s="8">
        <v>0</v>
      </c>
      <c r="BF37" s="8">
        <v>6.8493150684931503E-3</v>
      </c>
      <c r="BG37" s="8">
        <v>2.1126760563380281E-2</v>
      </c>
      <c r="BH37" s="8">
        <v>3.125E-2</v>
      </c>
      <c r="BI37" s="8">
        <v>0</v>
      </c>
      <c r="BJ37" s="8">
        <v>1.1235955056179775E-2</v>
      </c>
      <c r="BK37" s="8">
        <v>0</v>
      </c>
      <c r="BL37" s="8">
        <v>1.1363636363636364E-2</v>
      </c>
      <c r="BM37" s="8">
        <v>4.6511627906976744E-2</v>
      </c>
      <c r="BN37" s="8">
        <v>0</v>
      </c>
      <c r="BO37" s="8">
        <v>3.6585365853658534E-2</v>
      </c>
      <c r="BP37" s="8">
        <v>1.2195121951219513E-2</v>
      </c>
      <c r="BQ37" s="8">
        <v>1.2345679012345678E-2</v>
      </c>
      <c r="BR37" s="5">
        <v>5.3946053946053944E-2</v>
      </c>
      <c r="BS37" s="8">
        <f t="shared" si="0"/>
        <v>6.6209948813664765E-2</v>
      </c>
      <c r="BT37" s="8">
        <f t="shared" si="1"/>
        <v>7.1572408859373382E-2</v>
      </c>
      <c r="BU37" s="8">
        <f t="shared" si="2"/>
        <v>8.0711706436344136E-2</v>
      </c>
      <c r="BV37" s="8">
        <f t="shared" si="3"/>
        <v>9.670536230051234E-2</v>
      </c>
      <c r="BW37" s="8">
        <f t="shared" si="4"/>
        <v>0.11900143108783683</v>
      </c>
    </row>
    <row r="38" spans="1:75">
      <c r="A38" t="s">
        <v>62</v>
      </c>
      <c r="B38" t="s">
        <v>25</v>
      </c>
      <c r="C38" s="5">
        <v>8.6956521739130436E-3</v>
      </c>
      <c r="D38" s="5">
        <v>4.3478260869565218E-3</v>
      </c>
      <c r="E38" s="5">
        <v>0</v>
      </c>
      <c r="F38" s="5">
        <v>8.7336244541484712E-3</v>
      </c>
      <c r="G38" s="5">
        <v>4.3478260869565218E-3</v>
      </c>
      <c r="H38" s="5">
        <v>4.329004329004329E-3</v>
      </c>
      <c r="I38" s="5">
        <v>0</v>
      </c>
      <c r="J38" s="5">
        <v>0</v>
      </c>
      <c r="K38" s="5">
        <v>4.329004329004329E-3</v>
      </c>
      <c r="L38" s="5">
        <v>1.2987012987012988E-2</v>
      </c>
      <c r="M38" s="5">
        <v>1.2987012987012988E-2</v>
      </c>
      <c r="N38" s="5">
        <v>0</v>
      </c>
      <c r="O38" s="5">
        <v>3.9840637450199202E-3</v>
      </c>
      <c r="P38" s="5">
        <v>3.9840637450199202E-3</v>
      </c>
      <c r="Q38" s="5">
        <v>0</v>
      </c>
      <c r="R38" s="5">
        <v>2.8493085602782728E-2</v>
      </c>
      <c r="S38" s="5">
        <v>9.123271400695682E-3</v>
      </c>
      <c r="T38" s="5">
        <v>0</v>
      </c>
      <c r="U38" s="5">
        <v>4.0000000000000001E-3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4.3103448275862068E-3</v>
      </c>
      <c r="AB38" s="5">
        <v>0</v>
      </c>
      <c r="AC38" s="5">
        <v>4.329004329004329E-3</v>
      </c>
      <c r="AD38" s="5">
        <v>8.8105726872246704E-3</v>
      </c>
      <c r="AE38" s="5">
        <v>0</v>
      </c>
      <c r="AF38" s="5">
        <v>4.4444444444444444E-3</v>
      </c>
      <c r="AG38" s="5">
        <v>4.4444444444444444E-3</v>
      </c>
      <c r="AH38" s="5">
        <v>4.4444444444444444E-3</v>
      </c>
      <c r="AI38" s="5">
        <v>8.9686098654708519E-3</v>
      </c>
      <c r="AJ38" s="5">
        <v>0</v>
      </c>
      <c r="AK38" s="5">
        <v>9.0909090909090905E-3</v>
      </c>
      <c r="AL38" s="5">
        <v>1.8264840182648401E-2</v>
      </c>
      <c r="AM38" s="5">
        <v>2.7272727272727271E-2</v>
      </c>
      <c r="AN38" s="8">
        <v>0</v>
      </c>
      <c r="AO38" s="8">
        <v>1.8264840182648401E-2</v>
      </c>
      <c r="AP38" s="8">
        <v>4.608294930875576E-3</v>
      </c>
      <c r="AQ38" s="8">
        <v>9.2592592592592587E-3</v>
      </c>
      <c r="AR38" s="8">
        <v>0</v>
      </c>
      <c r="AS38" s="8">
        <v>0</v>
      </c>
      <c r="AT38" s="8">
        <v>4.6728971962616819E-3</v>
      </c>
      <c r="AU38" s="8">
        <v>9.3896713615023476E-3</v>
      </c>
      <c r="AV38" s="8">
        <v>1.4084507042253521E-2</v>
      </c>
      <c r="AW38" s="8">
        <v>4.7619047619047623E-3</v>
      </c>
      <c r="AX38" s="8">
        <v>0.12077294685990338</v>
      </c>
      <c r="AY38" s="8">
        <v>4.8543689320388345E-3</v>
      </c>
      <c r="AZ38" s="8">
        <v>4.807692307692308E-3</v>
      </c>
      <c r="BA38" s="8">
        <v>9.6618357487922701E-3</v>
      </c>
      <c r="BB38" s="8">
        <v>0</v>
      </c>
      <c r="BC38" s="8">
        <v>0</v>
      </c>
      <c r="BD38" s="8">
        <v>0</v>
      </c>
      <c r="BE38" s="8">
        <v>0</v>
      </c>
      <c r="BF38" s="8">
        <v>9.7087378640776691E-3</v>
      </c>
      <c r="BG38" s="8">
        <v>1.4705882352941176E-2</v>
      </c>
      <c r="BH38" s="8">
        <v>0</v>
      </c>
      <c r="BI38" s="8">
        <v>1.3513513513513514E-2</v>
      </c>
      <c r="BJ38" s="8">
        <v>2.0408163265306121E-2</v>
      </c>
      <c r="BK38" s="8">
        <v>2.6845637583892617E-2</v>
      </c>
      <c r="BL38" s="8">
        <v>6.9444444444444441E-3</v>
      </c>
      <c r="BM38" s="8">
        <v>2.1276595744680851E-2</v>
      </c>
      <c r="BN38" s="8">
        <v>7.575757575757576E-3</v>
      </c>
      <c r="BO38" s="8">
        <v>1.5267175572519083E-2</v>
      </c>
      <c r="BP38" s="8">
        <v>1.5503875968992248E-2</v>
      </c>
      <c r="BQ38" s="8">
        <v>1.5625E-2</v>
      </c>
      <c r="BR38" s="5">
        <v>6.0759493670886081E-2</v>
      </c>
      <c r="BS38" s="8">
        <f t="shared" si="0"/>
        <v>4.9584484493518252E-2</v>
      </c>
      <c r="BT38" s="8">
        <f t="shared" si="1"/>
        <v>6.7107614316176886E-2</v>
      </c>
      <c r="BU38" s="8">
        <f t="shared" si="2"/>
        <v>0.21308704886733618</v>
      </c>
      <c r="BV38" s="8">
        <f t="shared" si="3"/>
        <v>7.7660193984361886E-2</v>
      </c>
      <c r="BW38" s="8">
        <f t="shared" si="4"/>
        <v>0.10903848689028681</v>
      </c>
    </row>
    <row r="39" spans="1:75">
      <c r="A39" t="s">
        <v>63</v>
      </c>
      <c r="B39" t="s">
        <v>42</v>
      </c>
      <c r="C39" s="5">
        <v>3.8363171355498722E-3</v>
      </c>
      <c r="D39" s="5">
        <v>0</v>
      </c>
      <c r="E39" s="5">
        <v>5.1216389244558257E-3</v>
      </c>
      <c r="F39" s="5">
        <v>0</v>
      </c>
      <c r="G39" s="5">
        <v>2.5641025641025641E-3</v>
      </c>
      <c r="H39" s="5">
        <v>2.5706940874035988E-3</v>
      </c>
      <c r="I39" s="5">
        <v>3.8560411311053984E-3</v>
      </c>
      <c r="J39" s="5">
        <v>9.0090090090090089E-3</v>
      </c>
      <c r="K39" s="5">
        <v>1.0309278350515464E-2</v>
      </c>
      <c r="L39" s="5">
        <v>7.7220077220077222E-3</v>
      </c>
      <c r="M39" s="5">
        <v>7.7619663648124193E-3</v>
      </c>
      <c r="N39" s="5">
        <v>1.29366106080207E-3</v>
      </c>
      <c r="O39" s="5">
        <v>9.2510018190853013E-3</v>
      </c>
      <c r="P39" s="5">
        <v>0</v>
      </c>
      <c r="Q39" s="5">
        <v>5.5812488268238859E-3</v>
      </c>
      <c r="R39" s="5">
        <v>1.0971395888863712E-2</v>
      </c>
      <c r="S39" s="5">
        <v>1.1352819739926174E-2</v>
      </c>
      <c r="T39" s="5">
        <v>1.3089005235602095E-3</v>
      </c>
      <c r="U39" s="5">
        <v>2.9775689950051181E-3</v>
      </c>
      <c r="V39" s="5">
        <v>7.9938268938585921E-3</v>
      </c>
      <c r="W39" s="5">
        <v>9.665912860143084E-3</v>
      </c>
      <c r="X39" s="5">
        <v>0</v>
      </c>
      <c r="Y39" s="5">
        <v>1.0238190013735981E-2</v>
      </c>
      <c r="Z39" s="5">
        <v>0</v>
      </c>
      <c r="AA39" s="5">
        <v>5.263157894736842E-3</v>
      </c>
      <c r="AB39" s="5">
        <v>0</v>
      </c>
      <c r="AC39" s="5">
        <v>2.6385224274406332E-3</v>
      </c>
      <c r="AD39" s="5">
        <v>1.3280212483399733E-3</v>
      </c>
      <c r="AE39" s="5">
        <v>1.3280212483399733E-3</v>
      </c>
      <c r="AF39" s="5">
        <v>5.3262316910785623E-3</v>
      </c>
      <c r="AG39" s="5">
        <v>5.3547523427041497E-3</v>
      </c>
      <c r="AH39" s="5">
        <v>2.6845637583892616E-3</v>
      </c>
      <c r="AI39" s="5">
        <v>6.8027210884353739E-3</v>
      </c>
      <c r="AJ39" s="5">
        <v>1.2362637362637362E-2</v>
      </c>
      <c r="AK39" s="5">
        <v>1.3793103448275861E-3</v>
      </c>
      <c r="AL39" s="5">
        <v>1.1065006915629323E-2</v>
      </c>
      <c r="AM39" s="5">
        <v>1.2534818941504178E-2</v>
      </c>
      <c r="AN39" s="8">
        <v>1.2605042016806723E-2</v>
      </c>
      <c r="AO39" s="8">
        <v>1.1267605633802818E-2</v>
      </c>
      <c r="AP39" s="8">
        <v>2.8368794326241137E-3</v>
      </c>
      <c r="AQ39" s="8">
        <v>5.7061340941512127E-3</v>
      </c>
      <c r="AR39" s="8">
        <v>1.3062409288824383E-2</v>
      </c>
      <c r="AS39" s="8">
        <v>7.2254335260115606E-3</v>
      </c>
      <c r="AT39" s="8">
        <v>1.4492753623188406E-3</v>
      </c>
      <c r="AU39" s="8">
        <v>1.308139534883721E-2</v>
      </c>
      <c r="AV39" s="8">
        <v>1.1747430249632892E-2</v>
      </c>
      <c r="AW39" s="8">
        <v>3.9764359351988215E-2</v>
      </c>
      <c r="AX39" s="8">
        <v>1.1782032400589101E-2</v>
      </c>
      <c r="AY39" s="8">
        <v>1.488095238095238E-2</v>
      </c>
      <c r="AZ39" s="8">
        <v>3.2110091743119268E-2</v>
      </c>
      <c r="BA39" s="8">
        <v>1.2539184952978056E-2</v>
      </c>
      <c r="BB39" s="8">
        <v>9.5087163232963554E-3</v>
      </c>
      <c r="BC39" s="8">
        <v>1.4539579967689823E-2</v>
      </c>
      <c r="BD39" s="8">
        <v>4.8543689320388345E-3</v>
      </c>
      <c r="BE39" s="8">
        <v>8.1566068515497546E-3</v>
      </c>
      <c r="BF39" s="8">
        <v>4.9586776859504135E-3</v>
      </c>
      <c r="BG39" s="8">
        <v>1.1666666666666667E-2</v>
      </c>
      <c r="BH39" s="8">
        <v>3.7168141592920353E-2</v>
      </c>
      <c r="BI39" s="8">
        <v>2.2887323943661973E-2</v>
      </c>
      <c r="BJ39" s="8">
        <v>2.5179856115107913E-2</v>
      </c>
      <c r="BK39" s="8">
        <v>1.9677996422182469E-2</v>
      </c>
      <c r="BL39" s="8">
        <v>1.9891500904159132E-2</v>
      </c>
      <c r="BM39" s="8">
        <v>3.4420289855072464E-2</v>
      </c>
      <c r="BN39" s="8">
        <v>7.3529411764705881E-3</v>
      </c>
      <c r="BO39" s="8">
        <v>1.893939393939394E-2</v>
      </c>
      <c r="BP39" s="8">
        <v>3.111111111111111E-2</v>
      </c>
      <c r="BQ39" s="8">
        <v>1.1210762331838564E-2</v>
      </c>
      <c r="BR39" s="5">
        <v>5.3978794045196531E-2</v>
      </c>
      <c r="BS39" s="8">
        <f t="shared" si="0"/>
        <v>6.9340865561002066E-2</v>
      </c>
      <c r="BT39" s="8">
        <f t="shared" si="1"/>
        <v>5.5532946322559042E-2</v>
      </c>
      <c r="BU39" s="8">
        <f t="shared" si="2"/>
        <v>0.14306281564709122</v>
      </c>
      <c r="BV39" s="8">
        <f t="shared" si="3"/>
        <v>0.19845016715593181</v>
      </c>
      <c r="BW39" s="8">
        <f t="shared" si="4"/>
        <v>0.14260399574022828</v>
      </c>
    </row>
    <row r="40" spans="1:75">
      <c r="A40" t="s">
        <v>64</v>
      </c>
      <c r="B40" t="s">
        <v>27</v>
      </c>
      <c r="C40" s="5">
        <v>5.1020408163265302E-3</v>
      </c>
      <c r="D40" s="5">
        <v>3.8255547054322878E-3</v>
      </c>
      <c r="E40" s="5">
        <v>2.0387359836901123E-3</v>
      </c>
      <c r="F40" s="5">
        <v>1.7843487127198571E-3</v>
      </c>
      <c r="G40" s="5">
        <v>3.3121019108280254E-3</v>
      </c>
      <c r="H40" s="5">
        <v>3.5696073431922487E-3</v>
      </c>
      <c r="I40" s="5">
        <v>5.8643549209586943E-3</v>
      </c>
      <c r="J40" s="5">
        <v>7.4055158324821246E-3</v>
      </c>
      <c r="K40" s="5">
        <v>1.2014314928425357E-2</v>
      </c>
      <c r="L40" s="5">
        <v>3.5787321063394683E-3</v>
      </c>
      <c r="M40" s="5">
        <v>2.682677567705672E-2</v>
      </c>
      <c r="N40" s="5">
        <v>7.1556350626118068E-3</v>
      </c>
      <c r="O40" s="5">
        <v>8.1758632498873541E-3</v>
      </c>
      <c r="P40" s="5">
        <v>6.3763954862440086E-3</v>
      </c>
      <c r="Q40" s="5">
        <v>4.2520056923195564E-3</v>
      </c>
      <c r="R40" s="5">
        <v>5.1530013159845805E-3</v>
      </c>
      <c r="S40" s="5">
        <v>4.1809665194953924E-3</v>
      </c>
      <c r="T40" s="5">
        <v>3.8861729967350307E-3</v>
      </c>
      <c r="U40" s="5">
        <v>5.6901304332868021E-3</v>
      </c>
      <c r="V40" s="5">
        <v>6.5927938520067226E-3</v>
      </c>
      <c r="W40" s="5">
        <v>9.2324159417574488E-3</v>
      </c>
      <c r="X40" s="5">
        <v>1.8047305296923441E-3</v>
      </c>
      <c r="Y40" s="5">
        <v>5.9194058262631829E-3</v>
      </c>
      <c r="Z40" s="5">
        <v>8.1504540789833456E-3</v>
      </c>
      <c r="AA40" s="5">
        <v>6.0544904137235112E-3</v>
      </c>
      <c r="AB40" s="5">
        <v>5.5513499873832955E-3</v>
      </c>
      <c r="AC40" s="5">
        <v>3.5344609946983086E-3</v>
      </c>
      <c r="AD40" s="5">
        <v>3.2978183663115168E-3</v>
      </c>
      <c r="AE40" s="5">
        <v>4.3169121381411886E-3</v>
      </c>
      <c r="AF40" s="5">
        <v>6.3484002031488065E-3</v>
      </c>
      <c r="AG40" s="5">
        <v>5.5880111760223524E-3</v>
      </c>
      <c r="AH40" s="5">
        <v>4.3224002034070686E-3</v>
      </c>
      <c r="AI40" s="5">
        <v>5.0994390617032127E-3</v>
      </c>
      <c r="AJ40" s="5">
        <v>9.4387755102040821E-3</v>
      </c>
      <c r="AK40" s="5">
        <v>6.3824355374010721E-3</v>
      </c>
      <c r="AL40" s="5">
        <v>8.9422585590189056E-3</v>
      </c>
      <c r="AM40" s="5">
        <v>1.0464522715671261E-2</v>
      </c>
      <c r="AN40" s="8">
        <v>3.7634408602150539E-2</v>
      </c>
      <c r="AO40" s="8">
        <v>4.8793014894709811E-3</v>
      </c>
      <c r="AP40" s="8">
        <v>5.1800051800051797E-3</v>
      </c>
      <c r="AQ40" s="8">
        <v>8.0645161290322578E-3</v>
      </c>
      <c r="AR40" s="8">
        <v>9.4886663152345813E-3</v>
      </c>
      <c r="AS40" s="8">
        <v>9.8195329087048828E-3</v>
      </c>
      <c r="AT40" s="8">
        <v>8.266666666666667E-3</v>
      </c>
      <c r="AU40" s="8">
        <v>5.8417419012214552E-3</v>
      </c>
      <c r="AV40" s="8">
        <v>7.6861913596607476E-3</v>
      </c>
      <c r="AW40" s="8">
        <v>3.350039567396465E-2</v>
      </c>
      <c r="AX40" s="8">
        <v>1.8440463645943098E-2</v>
      </c>
      <c r="AY40" s="8">
        <v>1.0512483574244415E-2</v>
      </c>
      <c r="AZ40" s="8">
        <v>3.6743325403119219E-2</v>
      </c>
      <c r="BA40" s="8">
        <v>1.3231013495633765E-2</v>
      </c>
      <c r="BB40" s="8">
        <v>1.8494055482166448E-2</v>
      </c>
      <c r="BC40" s="8">
        <v>1.4274385408406027E-2</v>
      </c>
      <c r="BD40" s="8">
        <v>8.4948234669498281E-3</v>
      </c>
      <c r="BE40" s="8">
        <v>9.8772023491724512E-3</v>
      </c>
      <c r="BF40" s="8">
        <v>1.7365749398877906E-2</v>
      </c>
      <c r="BG40" s="8">
        <v>1.0419449639326743E-2</v>
      </c>
      <c r="BH40" s="8">
        <v>1.7212659633536923E-2</v>
      </c>
      <c r="BI40" s="8">
        <v>3.1855955678670361E-2</v>
      </c>
      <c r="BJ40" s="8">
        <v>1.4416412531189355E-2</v>
      </c>
      <c r="BK40" s="8">
        <v>2.6763311959855034E-2</v>
      </c>
      <c r="BL40" s="8">
        <v>6.718489727928928E-2</v>
      </c>
      <c r="BM40" s="8">
        <v>1.6689847009735744E-2</v>
      </c>
      <c r="BN40" s="8">
        <v>1.3927576601671309E-2</v>
      </c>
      <c r="BO40" s="8">
        <v>1.2859938495946324E-2</v>
      </c>
      <c r="BP40" s="8">
        <v>8.9761570827489486E-3</v>
      </c>
      <c r="BQ40" s="8">
        <v>1.8883878241262683E-2</v>
      </c>
      <c r="BR40" s="5">
        <v>8.2425995236474994E-2</v>
      </c>
      <c r="BS40" s="8">
        <f t="shared" si="0"/>
        <v>6.9414335922655765E-2</v>
      </c>
      <c r="BT40" s="8">
        <f t="shared" si="1"/>
        <v>6.8876752151163331E-2</v>
      </c>
      <c r="BU40" s="8">
        <f t="shared" si="2"/>
        <v>0.15926641258772631</v>
      </c>
      <c r="BV40" s="8">
        <f t="shared" si="3"/>
        <v>0.20289751606129344</v>
      </c>
      <c r="BW40" s="8">
        <f t="shared" si="4"/>
        <v>0.16528560667050934</v>
      </c>
    </row>
    <row r="41" spans="1:75">
      <c r="A41" t="s">
        <v>65</v>
      </c>
      <c r="B41" t="s">
        <v>33</v>
      </c>
      <c r="C41" s="5">
        <v>7.246376811594203E-3</v>
      </c>
      <c r="D41" s="5">
        <v>2.3636363636363636E-2</v>
      </c>
      <c r="E41" s="5">
        <v>9.140767824497258E-3</v>
      </c>
      <c r="F41" s="5">
        <v>1.4652014652014652E-2</v>
      </c>
      <c r="G41" s="5">
        <v>1.8214936247723133E-3</v>
      </c>
      <c r="H41" s="5">
        <v>7.326007326007326E-3</v>
      </c>
      <c r="I41" s="5">
        <v>9.1911764705882356E-3</v>
      </c>
      <c r="J41" s="5">
        <v>1.4705882352941176E-2</v>
      </c>
      <c r="K41" s="5">
        <v>9.1911764705882356E-3</v>
      </c>
      <c r="L41" s="5">
        <v>7.3529411764705881E-3</v>
      </c>
      <c r="M41" s="5">
        <v>1.1029411764705883E-2</v>
      </c>
      <c r="N41" s="5">
        <v>7.3664825046040518E-3</v>
      </c>
      <c r="O41" s="5">
        <v>5.4644808743169399E-3</v>
      </c>
      <c r="P41" s="5">
        <v>0</v>
      </c>
      <c r="Q41" s="5">
        <v>0</v>
      </c>
      <c r="R41" s="5">
        <v>1.0759582965970094E-2</v>
      </c>
      <c r="S41" s="5">
        <v>6.4874967219450651E-3</v>
      </c>
      <c r="T41" s="5">
        <v>0</v>
      </c>
      <c r="U41" s="5">
        <v>1.7575123959541115E-2</v>
      </c>
      <c r="V41" s="5">
        <v>0</v>
      </c>
      <c r="W41" s="5">
        <v>3.9324445692653798E-3</v>
      </c>
      <c r="X41" s="5">
        <v>0</v>
      </c>
      <c r="Y41" s="5">
        <v>0</v>
      </c>
      <c r="Z41" s="5">
        <v>1.1777028486268092E-2</v>
      </c>
      <c r="AA41" s="5">
        <v>1.7241379310344827E-2</v>
      </c>
      <c r="AB41" s="5">
        <v>1.0344827586206896E-2</v>
      </c>
      <c r="AC41" s="5">
        <v>2.9259896729776247E-2</v>
      </c>
      <c r="AD41" s="5">
        <v>5.1903114186851208E-3</v>
      </c>
      <c r="AE41" s="5">
        <v>2.4179620034542316E-2</v>
      </c>
      <c r="AF41" s="5">
        <v>1.5544041450777202E-2</v>
      </c>
      <c r="AG41" s="5">
        <v>6.9686411149825784E-3</v>
      </c>
      <c r="AH41" s="5">
        <v>1.3961605584642234E-2</v>
      </c>
      <c r="AI41" s="5">
        <v>1.2195121951219513E-2</v>
      </c>
      <c r="AJ41" s="5">
        <v>1.4285714285714285E-2</v>
      </c>
      <c r="AK41" s="5">
        <v>1.7953321364452424E-3</v>
      </c>
      <c r="AL41" s="5">
        <v>3.6101083032490976E-3</v>
      </c>
      <c r="AM41" s="5">
        <v>2.6881720430107527E-2</v>
      </c>
      <c r="AN41" s="8">
        <v>5.3571428571428572E-3</v>
      </c>
      <c r="AO41" s="8">
        <v>1.0830324909747292E-2</v>
      </c>
      <c r="AP41" s="8">
        <v>1.8148820326678765E-3</v>
      </c>
      <c r="AQ41" s="8">
        <v>8.6505190311418692E-3</v>
      </c>
      <c r="AR41" s="8">
        <v>5.3956834532374104E-3</v>
      </c>
      <c r="AS41" s="8">
        <v>5.5555555555555558E-3</v>
      </c>
      <c r="AT41" s="8">
        <v>7.462686567164179E-3</v>
      </c>
      <c r="AU41" s="8">
        <v>9.242144177449169E-3</v>
      </c>
      <c r="AV41" s="8">
        <v>1.4732965009208104E-2</v>
      </c>
      <c r="AW41" s="8">
        <v>1.4787430683918669E-2</v>
      </c>
      <c r="AX41" s="8">
        <v>5.5555555555555558E-3</v>
      </c>
      <c r="AY41" s="8">
        <v>1.6759776536312849E-2</v>
      </c>
      <c r="AZ41" s="8">
        <v>1.6759776536312849E-2</v>
      </c>
      <c r="BA41" s="8">
        <v>9.3808630393996256E-3</v>
      </c>
      <c r="BB41" s="8">
        <v>1.890359168241966E-2</v>
      </c>
      <c r="BC41" s="8">
        <v>2.0992366412213741E-2</v>
      </c>
      <c r="BD41" s="8">
        <v>9.6153846153846159E-3</v>
      </c>
      <c r="BE41" s="8">
        <v>3.8834951456310678E-3</v>
      </c>
      <c r="BF41" s="8">
        <v>1.338432122370937E-2</v>
      </c>
      <c r="BG41" s="8">
        <v>9.4043887147335428E-3</v>
      </c>
      <c r="BH41" s="8">
        <v>2.3972602739726026E-2</v>
      </c>
      <c r="BI41" s="8">
        <v>2.0761245674740483E-2</v>
      </c>
      <c r="BJ41" s="8">
        <v>2.7777777777777776E-2</v>
      </c>
      <c r="BK41" s="8">
        <v>7.0422535211267607E-3</v>
      </c>
      <c r="BL41" s="8">
        <v>1.0600706713780919E-2</v>
      </c>
      <c r="BM41" s="8">
        <v>2.4734982332155476E-2</v>
      </c>
      <c r="BN41" s="8">
        <v>1.0638297872340425E-2</v>
      </c>
      <c r="BO41" s="8">
        <v>1.4760147601476014E-2</v>
      </c>
      <c r="BP41" s="8">
        <v>1.8382352941176471E-2</v>
      </c>
      <c r="BQ41" s="8">
        <v>1.1111111111111112E-2</v>
      </c>
      <c r="BR41" s="5">
        <v>0.12269189684114146</v>
      </c>
      <c r="BS41" s="8">
        <f t="shared" si="0"/>
        <v>5.5996157577306679E-2</v>
      </c>
      <c r="BT41" s="8">
        <f t="shared" si="1"/>
        <v>0.15457659990658557</v>
      </c>
      <c r="BU41" s="8">
        <f t="shared" si="2"/>
        <v>0.11626661026289607</v>
      </c>
      <c r="BV41" s="8">
        <f t="shared" si="3"/>
        <v>0.19159559009836158</v>
      </c>
      <c r="BW41" s="8">
        <f t="shared" si="4"/>
        <v>9.7269852093167186E-2</v>
      </c>
    </row>
    <row r="42" spans="1:75">
      <c r="A42" t="s">
        <v>66</v>
      </c>
      <c r="B42" t="s">
        <v>42</v>
      </c>
      <c r="C42" s="5">
        <v>1.1010362694300517E-2</v>
      </c>
      <c r="D42" s="5">
        <v>7.1289695398574207E-3</v>
      </c>
      <c r="E42" s="5">
        <v>1.3609850939727802E-2</v>
      </c>
      <c r="F42" s="5">
        <v>1.427644386761843E-2</v>
      </c>
      <c r="G42" s="5">
        <v>1.6883116883116882E-2</v>
      </c>
      <c r="H42" s="5">
        <v>5.1981806367771277E-3</v>
      </c>
      <c r="I42" s="5">
        <v>1.1067708333333334E-2</v>
      </c>
      <c r="J42" s="5">
        <v>6.510416666666667E-3</v>
      </c>
      <c r="K42" s="5">
        <v>5.8631921824104233E-3</v>
      </c>
      <c r="L42" s="5">
        <v>4.5632333767926985E-3</v>
      </c>
      <c r="M42" s="5">
        <v>3.9164490861618795E-3</v>
      </c>
      <c r="N42" s="5">
        <v>4.5691906005221935E-3</v>
      </c>
      <c r="O42" s="5">
        <v>4.4692707710788778E-3</v>
      </c>
      <c r="P42" s="5">
        <v>7.162459145145292E-3</v>
      </c>
      <c r="Q42" s="5">
        <v>3.8185970918442886E-3</v>
      </c>
      <c r="R42" s="5">
        <v>8.3713584978687609E-4</v>
      </c>
      <c r="S42" s="5">
        <v>0</v>
      </c>
      <c r="T42" s="5">
        <v>2.9814612420574122E-3</v>
      </c>
      <c r="U42" s="5">
        <v>3.1670723024995171E-3</v>
      </c>
      <c r="V42" s="5">
        <v>0</v>
      </c>
      <c r="W42" s="5">
        <v>2.2566346138834424E-2</v>
      </c>
      <c r="X42" s="5">
        <v>1.121325219941806E-2</v>
      </c>
      <c r="Y42" s="5">
        <v>5.1459668966678225E-3</v>
      </c>
      <c r="Z42" s="5">
        <v>3.8361480962060155E-3</v>
      </c>
      <c r="AA42" s="5">
        <v>6.6225165562913907E-3</v>
      </c>
      <c r="AB42" s="5">
        <v>1.9880715705765406E-3</v>
      </c>
      <c r="AC42" s="5">
        <v>6.6357000663570006E-4</v>
      </c>
      <c r="AD42" s="5">
        <v>6.6844919786096253E-4</v>
      </c>
      <c r="AE42" s="5">
        <v>2.0053475935828879E-3</v>
      </c>
      <c r="AF42" s="5">
        <v>4.6854082998661313E-3</v>
      </c>
      <c r="AG42" s="5">
        <v>6.0200668896321068E-3</v>
      </c>
      <c r="AH42" s="5">
        <v>1.3377926421404682E-3</v>
      </c>
      <c r="AI42" s="5">
        <v>4.0404040404040404E-3</v>
      </c>
      <c r="AJ42" s="5">
        <v>8.130081300813009E-3</v>
      </c>
      <c r="AK42" s="5">
        <v>6.793478260869565E-4</v>
      </c>
      <c r="AL42" s="5">
        <v>4.7814207650273225E-3</v>
      </c>
      <c r="AM42" s="5">
        <v>2.9351535836177476E-2</v>
      </c>
      <c r="AN42" s="8">
        <v>4.1124057573680602E-3</v>
      </c>
      <c r="AO42" s="8">
        <v>5.5058499655884375E-3</v>
      </c>
      <c r="AP42" s="8">
        <v>1.3802622498274672E-3</v>
      </c>
      <c r="AQ42" s="8">
        <v>4.8209366391184574E-3</v>
      </c>
      <c r="AR42" s="8">
        <v>5.5749128919860627E-3</v>
      </c>
      <c r="AS42" s="8">
        <v>3.4891835310537334E-3</v>
      </c>
      <c r="AT42" s="8">
        <v>2.0920502092050207E-3</v>
      </c>
      <c r="AU42" s="8">
        <v>1.3976240391334731E-2</v>
      </c>
      <c r="AV42" s="8">
        <v>1.3249651324965132E-2</v>
      </c>
      <c r="AW42" s="8">
        <v>2.5298664792691498E-2</v>
      </c>
      <c r="AX42" s="8">
        <v>2.8208744710860366E-3</v>
      </c>
      <c r="AY42" s="8">
        <v>1.0578279266572637E-2</v>
      </c>
      <c r="AZ42" s="8">
        <v>9.922041105598866E-3</v>
      </c>
      <c r="BA42" s="8">
        <v>1.6381766381766381E-2</v>
      </c>
      <c r="BB42" s="8">
        <v>6.3965884861407248E-3</v>
      </c>
      <c r="BC42" s="8">
        <v>1.3600572655690766E-2</v>
      </c>
      <c r="BD42" s="8">
        <v>6.4841498559077811E-3</v>
      </c>
      <c r="BE42" s="8">
        <v>4.3258832011535686E-3</v>
      </c>
      <c r="BF42" s="8">
        <v>7.9594790159189573E-3</v>
      </c>
      <c r="BG42" s="8">
        <v>1.455604075691412E-3</v>
      </c>
      <c r="BH42" s="8">
        <v>3.714710252600297E-3</v>
      </c>
      <c r="BI42" s="8">
        <v>1.4869888475836431E-2</v>
      </c>
      <c r="BJ42" s="8">
        <v>4.4843049327354259E-3</v>
      </c>
      <c r="BK42" s="8">
        <v>1.5837104072398189E-2</v>
      </c>
      <c r="BL42" s="8">
        <v>1.1337868480725623E-2</v>
      </c>
      <c r="BM42" s="8">
        <v>8.3841463414634151E-3</v>
      </c>
      <c r="BN42" s="8">
        <v>6.1068702290076335E-3</v>
      </c>
      <c r="BO42" s="8">
        <v>1.3975155279503106E-2</v>
      </c>
      <c r="BP42" s="8">
        <v>3.8940809968847352E-3</v>
      </c>
      <c r="BQ42" s="8">
        <v>9.4043887147335428E-3</v>
      </c>
      <c r="BR42" s="5">
        <v>0.10468707667298835</v>
      </c>
      <c r="BS42" s="8">
        <f t="shared" si="0"/>
        <v>6.5197709733538584E-2</v>
      </c>
      <c r="BT42" s="8">
        <f t="shared" si="1"/>
        <v>4.1622476688917519E-2</v>
      </c>
      <c r="BU42" s="8">
        <f t="shared" si="2"/>
        <v>0.1116725680604021</v>
      </c>
      <c r="BV42" s="8">
        <f t="shared" si="3"/>
        <v>0.10017326770561323</v>
      </c>
      <c r="BW42" s="8">
        <f t="shared" si="4"/>
        <v>6.8939614114716247E-2</v>
      </c>
    </row>
    <row r="43" spans="1:75">
      <c r="A43" t="s">
        <v>67</v>
      </c>
      <c r="B43" t="s">
        <v>68</v>
      </c>
      <c r="C43" s="5">
        <v>2.3809523809523808E-2</v>
      </c>
      <c r="D43" s="5">
        <v>8.3532219570405727E-3</v>
      </c>
      <c r="E43" s="5">
        <v>2.3809523809523808E-2</v>
      </c>
      <c r="F43" s="5">
        <v>1.3157894736842105E-2</v>
      </c>
      <c r="G43" s="5">
        <v>2.0506634499396863E-2</v>
      </c>
      <c r="H43" s="5">
        <v>2.8985507246376812E-2</v>
      </c>
      <c r="I43" s="5">
        <v>1.6908212560386472E-2</v>
      </c>
      <c r="J43" s="5">
        <v>5.4309327036599762E-2</v>
      </c>
      <c r="K43" s="5">
        <v>1.9859813084112148E-2</v>
      </c>
      <c r="L43" s="5">
        <v>2.1003500583430573E-2</v>
      </c>
      <c r="M43" s="5">
        <v>1.4084507042253521E-2</v>
      </c>
      <c r="N43" s="5">
        <v>1.8823529411764704E-2</v>
      </c>
      <c r="O43" s="5">
        <v>1.5871469542228969E-2</v>
      </c>
      <c r="P43" s="5">
        <v>1.0063623523804778E-2</v>
      </c>
      <c r="Q43" s="5">
        <v>3.8395867737613963E-2</v>
      </c>
      <c r="R43" s="5">
        <v>1.7565769909095603E-2</v>
      </c>
      <c r="S43" s="5">
        <v>2.6512111121020542E-2</v>
      </c>
      <c r="T43" s="5">
        <v>1.1998293678444219E-2</v>
      </c>
      <c r="U43" s="5">
        <v>2.6761343657998409E-2</v>
      </c>
      <c r="V43" s="5">
        <v>2.377913853248095E-2</v>
      </c>
      <c r="W43" s="5">
        <v>7.5253692724672177E-3</v>
      </c>
      <c r="X43" s="5">
        <v>1.1750881316098707E-3</v>
      </c>
      <c r="Y43" s="5">
        <v>1.5050738544934435E-2</v>
      </c>
      <c r="Z43" s="5">
        <v>3.3005554474271261E-2</v>
      </c>
      <c r="AA43" s="5">
        <v>2.551640340218712E-2</v>
      </c>
      <c r="AB43" s="5">
        <v>1.0948905109489052E-2</v>
      </c>
      <c r="AC43" s="5">
        <v>1.3381995133819951E-2</v>
      </c>
      <c r="AD43" s="5">
        <v>1.1494252873563218E-2</v>
      </c>
      <c r="AE43" s="5">
        <v>1.0243277848911651E-2</v>
      </c>
      <c r="AF43" s="5">
        <v>1.1568123393316195E-2</v>
      </c>
      <c r="AG43" s="5">
        <v>9.0206185567010301E-3</v>
      </c>
      <c r="AH43" s="5">
        <v>9.0206185567010301E-3</v>
      </c>
      <c r="AI43" s="5">
        <v>1.4745308310991957E-2</v>
      </c>
      <c r="AJ43" s="5">
        <v>2.571041948579161E-2</v>
      </c>
      <c r="AK43" s="5">
        <v>1.3698630136986301E-3</v>
      </c>
      <c r="AL43" s="5">
        <v>1.2482662968099861E-2</v>
      </c>
      <c r="AM43" s="5">
        <v>1.9553072625698324E-2</v>
      </c>
      <c r="AN43" s="8">
        <v>1.1644832605531296E-2</v>
      </c>
      <c r="AO43" s="8">
        <v>7.3529411764705881E-3</v>
      </c>
      <c r="AP43" s="8">
        <v>8.9285714285714281E-3</v>
      </c>
      <c r="AQ43" s="8">
        <v>1.6541353383458645E-2</v>
      </c>
      <c r="AR43" s="8">
        <v>4.5662100456621002E-3</v>
      </c>
      <c r="AS43" s="8">
        <v>7.6452599388379203E-3</v>
      </c>
      <c r="AT43" s="8">
        <v>1.0752688172043012E-2</v>
      </c>
      <c r="AU43" s="8">
        <v>4.5731707317073168E-3</v>
      </c>
      <c r="AV43" s="8">
        <v>7.6923076923076927E-3</v>
      </c>
      <c r="AW43" s="8">
        <v>1.238390092879257E-2</v>
      </c>
      <c r="AX43" s="8">
        <v>3.134796238244514E-3</v>
      </c>
      <c r="AY43" s="8">
        <v>0.10064935064935066</v>
      </c>
      <c r="AZ43" s="8">
        <v>4.9180327868852463E-3</v>
      </c>
      <c r="BA43" s="8">
        <v>8.2372322899505763E-3</v>
      </c>
      <c r="BB43" s="8">
        <v>1.8151815181518153E-2</v>
      </c>
      <c r="BC43" s="8">
        <v>1.0050251256281407E-2</v>
      </c>
      <c r="BD43" s="8">
        <v>6.7567567567567571E-3</v>
      </c>
      <c r="BE43" s="8">
        <v>2.1996615905245348E-2</v>
      </c>
      <c r="BF43" s="8">
        <v>8.1566068515497546E-3</v>
      </c>
      <c r="BG43" s="8">
        <v>1.0288065843621399E-2</v>
      </c>
      <c r="BH43" s="8">
        <v>1.5283842794759825E-2</v>
      </c>
      <c r="BI43" s="8">
        <v>1.3157894736842105E-2</v>
      </c>
      <c r="BJ43" s="8">
        <v>2.843601895734597E-2</v>
      </c>
      <c r="BK43" s="8">
        <v>1.932367149758454E-2</v>
      </c>
      <c r="BL43" s="8">
        <v>1.2077294685990338E-2</v>
      </c>
      <c r="BM43" s="8">
        <v>2.2113022113022112E-2</v>
      </c>
      <c r="BN43" s="8">
        <v>2.4691358024691357E-2</v>
      </c>
      <c r="BO43" s="8">
        <v>2.75E-2</v>
      </c>
      <c r="BP43" s="8">
        <v>2.7568922305764409E-2</v>
      </c>
      <c r="BQ43" s="8">
        <v>1.5228426395939087E-2</v>
      </c>
      <c r="BR43" s="5">
        <v>0.26373626373626374</v>
      </c>
      <c r="BS43" s="8">
        <f t="shared" si="0"/>
        <v>0.22770436812597022</v>
      </c>
      <c r="BT43" s="8">
        <f t="shared" si="1"/>
        <v>0.15550244865327129</v>
      </c>
      <c r="BU43" s="8">
        <f t="shared" si="2"/>
        <v>0.11476910496732542</v>
      </c>
      <c r="BV43" s="8">
        <f t="shared" si="3"/>
        <v>0.24608248401010721</v>
      </c>
      <c r="BW43" s="8">
        <f t="shared" si="4"/>
        <v>0.14850269502299185</v>
      </c>
    </row>
    <row r="44" spans="1:75">
      <c r="A44" t="s">
        <v>69</v>
      </c>
      <c r="B44" t="s">
        <v>70</v>
      </c>
      <c r="C44" s="5">
        <v>7.2236180904522614E-3</v>
      </c>
      <c r="D44" s="5">
        <v>4.7110552763819091E-3</v>
      </c>
      <c r="E44" s="5">
        <v>3.770028275212064E-3</v>
      </c>
      <c r="F44" s="5">
        <v>5.6514913657770803E-3</v>
      </c>
      <c r="G44" s="5">
        <v>2.9827315541601255E-3</v>
      </c>
      <c r="H44" s="5">
        <v>2.0411367561626627E-3</v>
      </c>
      <c r="I44" s="5">
        <v>4.7080979284369112E-3</v>
      </c>
      <c r="J44" s="5">
        <v>2.3536795857523928E-3</v>
      </c>
      <c r="K44" s="5">
        <v>5.1805337519623233E-3</v>
      </c>
      <c r="L44" s="5">
        <v>2.1677662582469368E-2</v>
      </c>
      <c r="M44" s="5">
        <v>1.8704809808236404E-2</v>
      </c>
      <c r="N44" s="5">
        <v>1.2105014934758686E-2</v>
      </c>
      <c r="O44" s="5">
        <v>1.1771991215253203E-2</v>
      </c>
      <c r="P44" s="5">
        <v>5.5913060707406276E-3</v>
      </c>
      <c r="Q44" s="5">
        <v>1.1936697748409856E-2</v>
      </c>
      <c r="R44" s="5">
        <v>9.1073997508534284E-3</v>
      </c>
      <c r="S44" s="5">
        <v>3.7175767713771143E-3</v>
      </c>
      <c r="T44" s="5">
        <v>2.1409429131795249E-3</v>
      </c>
      <c r="U44" s="5">
        <v>7.1965839132340304E-3</v>
      </c>
      <c r="V44" s="5">
        <v>5.324846807692598E-3</v>
      </c>
      <c r="W44" s="5">
        <v>2.3173988265632558E-3</v>
      </c>
      <c r="X44" s="5">
        <v>3.6389453354512054E-2</v>
      </c>
      <c r="Y44" s="5">
        <v>1.3621353549119955E-2</v>
      </c>
      <c r="Z44" s="5">
        <v>7.5083979354663519E-3</v>
      </c>
      <c r="AA44" s="5">
        <v>9.7644141351518905E-3</v>
      </c>
      <c r="AB44" s="5">
        <v>4.494033782736712E-3</v>
      </c>
      <c r="AC44" s="5">
        <v>2.7906976744186047E-3</v>
      </c>
      <c r="AD44" s="5">
        <v>9.154383242823895E-3</v>
      </c>
      <c r="AE44" s="5">
        <v>2.6381129733085039E-3</v>
      </c>
      <c r="AF44" s="5">
        <v>8.8413215449046068E-3</v>
      </c>
      <c r="AG44" s="5">
        <v>4.3451272501551829E-3</v>
      </c>
      <c r="AH44" s="5">
        <v>7.9155672823219003E-3</v>
      </c>
      <c r="AI44" s="5">
        <v>6.0985144644253326E-3</v>
      </c>
      <c r="AJ44" s="5">
        <v>1.8944731485830594E-2</v>
      </c>
      <c r="AK44" s="5">
        <v>7.5046904315196998E-3</v>
      </c>
      <c r="AL44" s="5">
        <v>9.6981073048646952E-3</v>
      </c>
      <c r="AM44" s="5">
        <v>1.4093329157532102E-2</v>
      </c>
      <c r="AN44" s="8">
        <v>3.9178812098417176E-3</v>
      </c>
      <c r="AO44" s="8">
        <v>4.5611827618748033E-3</v>
      </c>
      <c r="AP44" s="8">
        <v>4.2586750788643534E-3</v>
      </c>
      <c r="AQ44" s="8">
        <v>1.2648221343873518E-2</v>
      </c>
      <c r="AR44" s="8">
        <v>9.0347123157394193E-3</v>
      </c>
      <c r="AS44" s="8">
        <v>4.3928459366175086E-3</v>
      </c>
      <c r="AT44" s="8">
        <v>2.5188916876574307E-3</v>
      </c>
      <c r="AU44" s="8">
        <v>2.2033364809568774E-3</v>
      </c>
      <c r="AV44" s="8">
        <v>3.0374567201762671E-2</v>
      </c>
      <c r="AW44" s="8">
        <v>0.13882352941176471</v>
      </c>
      <c r="AX44" s="8">
        <v>4.8612200094088127E-2</v>
      </c>
      <c r="AY44" s="8">
        <v>6.102700171687217E-2</v>
      </c>
      <c r="AZ44" s="8">
        <v>5.1502817783343771E-2</v>
      </c>
      <c r="BA44" s="8">
        <v>1.1895445296603538E-2</v>
      </c>
      <c r="BB44" s="8">
        <v>4.1974169741697417E-2</v>
      </c>
      <c r="BC44" s="8">
        <v>8.5836909871244635E-3</v>
      </c>
      <c r="BD44" s="8">
        <v>7.3563218390804595E-3</v>
      </c>
      <c r="BE44" s="8">
        <v>2.1227855833842395E-2</v>
      </c>
      <c r="BF44" s="8">
        <v>6.2643239113827345E-3</v>
      </c>
      <c r="BG44" s="8">
        <v>1.1485451761102604E-2</v>
      </c>
      <c r="BH44" s="8">
        <v>4.3048912204906649E-2</v>
      </c>
      <c r="BI44" s="8">
        <v>4.2490729295426452E-2</v>
      </c>
      <c r="BJ44" s="8">
        <v>2.7358930514534432E-2</v>
      </c>
      <c r="BK44" s="8">
        <v>2.4549409571162212E-2</v>
      </c>
      <c r="BL44" s="8">
        <v>1.5389398414425617E-2</v>
      </c>
      <c r="BM44" s="8">
        <v>1.6332244517032198E-2</v>
      </c>
      <c r="BN44" s="8">
        <v>7.4545736915670137E-3</v>
      </c>
      <c r="BO44" s="8">
        <v>1.5996272713154215E-2</v>
      </c>
      <c r="BP44" s="8">
        <v>1.0097871679353736E-2</v>
      </c>
      <c r="BQ44" s="8">
        <v>6.2198724926139015E-3</v>
      </c>
      <c r="BR44" s="5">
        <v>9.1081593927893736E-2</v>
      </c>
      <c r="BS44" s="8">
        <f t="shared" si="0"/>
        <v>0.11662394885640201</v>
      </c>
      <c r="BT44" s="8">
        <f t="shared" si="1"/>
        <v>9.2189701572461633E-2</v>
      </c>
      <c r="BU44" s="8">
        <f t="shared" si="2"/>
        <v>0.27543937268057322</v>
      </c>
      <c r="BV44" s="8">
        <f t="shared" si="3"/>
        <v>0.33421565088591715</v>
      </c>
      <c r="BW44" s="8">
        <f t="shared" si="4"/>
        <v>9.6039643079308873E-2</v>
      </c>
    </row>
    <row r="45" spans="1:75">
      <c r="A45" t="s">
        <v>71</v>
      </c>
      <c r="B45" t="s">
        <v>72</v>
      </c>
      <c r="C45" s="5">
        <v>8.4175084175084174E-3</v>
      </c>
      <c r="D45" s="5">
        <v>6.7340067340067337E-3</v>
      </c>
      <c r="E45" s="5">
        <v>1.0101010101010102E-2</v>
      </c>
      <c r="F45" s="5">
        <v>2.0202020202020204E-2</v>
      </c>
      <c r="G45" s="5">
        <v>1.0118043844856661E-2</v>
      </c>
      <c r="H45" s="5">
        <v>1.0118043844856661E-2</v>
      </c>
      <c r="I45" s="5">
        <v>8.4459459459459464E-3</v>
      </c>
      <c r="J45" s="5">
        <v>6.7567567567567571E-3</v>
      </c>
      <c r="K45" s="5">
        <v>8.4459459459459464E-3</v>
      </c>
      <c r="L45" s="5">
        <v>8.4459459459459464E-3</v>
      </c>
      <c r="M45" s="5">
        <v>1.0135135135135136E-2</v>
      </c>
      <c r="N45" s="5">
        <v>8.4602368866328256E-3</v>
      </c>
      <c r="O45" s="5">
        <v>4.3639449750389114E-3</v>
      </c>
      <c r="P45" s="5">
        <v>9.4746775133694051E-3</v>
      </c>
      <c r="Q45" s="5">
        <v>0</v>
      </c>
      <c r="R45" s="5">
        <v>1.0431467462854654E-2</v>
      </c>
      <c r="S45" s="5">
        <v>7.7711000005925741E-3</v>
      </c>
      <c r="T45" s="5">
        <v>0</v>
      </c>
      <c r="U45" s="5">
        <v>0</v>
      </c>
      <c r="V45" s="5">
        <v>4.3713919801157694E-3</v>
      </c>
      <c r="W45" s="5">
        <v>4.3713919801157694E-3</v>
      </c>
      <c r="X45" s="5">
        <v>1.7064846416382253E-3</v>
      </c>
      <c r="Y45" s="5">
        <v>2.1894322225195221E-2</v>
      </c>
      <c r="Z45" s="5">
        <v>3.8988339319212316E-3</v>
      </c>
      <c r="AA45" s="5">
        <v>8.8339222614840993E-3</v>
      </c>
      <c r="AB45" s="5">
        <v>1.7667844522968198E-3</v>
      </c>
      <c r="AC45" s="5">
        <v>3.5398230088495575E-3</v>
      </c>
      <c r="AD45" s="5">
        <v>3.5650623885918001E-3</v>
      </c>
      <c r="AE45" s="5">
        <v>1.7825311942959001E-3</v>
      </c>
      <c r="AF45" s="5">
        <v>1.06951871657754E-2</v>
      </c>
      <c r="AG45" s="5">
        <v>5.3475935828877002E-3</v>
      </c>
      <c r="AH45" s="5">
        <v>3.5650623885918001E-3</v>
      </c>
      <c r="AI45" s="5">
        <v>5.4446460980036296E-3</v>
      </c>
      <c r="AJ45" s="5">
        <v>1.8281535648994516E-2</v>
      </c>
      <c r="AK45" s="5">
        <v>7.2992700729927005E-3</v>
      </c>
      <c r="AL45" s="5">
        <v>9.140767824497258E-3</v>
      </c>
      <c r="AM45" s="5">
        <v>9.140767824497258E-3</v>
      </c>
      <c r="AN45" s="8">
        <v>1.838235294117647E-3</v>
      </c>
      <c r="AO45" s="8">
        <v>5.5350553505535052E-3</v>
      </c>
      <c r="AP45" s="8">
        <v>9.3457943925233638E-3</v>
      </c>
      <c r="AQ45" s="8">
        <v>9.46969696969697E-3</v>
      </c>
      <c r="AR45" s="8">
        <v>3.7735849056603774E-3</v>
      </c>
      <c r="AS45" s="8">
        <v>3.7735849056603774E-3</v>
      </c>
      <c r="AT45" s="8">
        <v>3.780718336483932E-3</v>
      </c>
      <c r="AU45" s="8">
        <v>1.9083969465648854E-3</v>
      </c>
      <c r="AV45" s="8">
        <v>2.0952380952380951E-2</v>
      </c>
      <c r="AW45" s="8">
        <v>9.0211132437619967E-2</v>
      </c>
      <c r="AX45" s="8">
        <v>2.119460500963391E-2</v>
      </c>
      <c r="AY45" s="8">
        <v>5.8027079303675051E-3</v>
      </c>
      <c r="AZ45" s="8">
        <v>9.7087378640776691E-3</v>
      </c>
      <c r="BA45" s="8">
        <v>7.7972709551656916E-3</v>
      </c>
      <c r="BB45" s="8">
        <v>2.5341130604288498E-2</v>
      </c>
      <c r="BC45" s="8">
        <v>1.3671875E-2</v>
      </c>
      <c r="BD45" s="8">
        <v>1.5686274509803921E-2</v>
      </c>
      <c r="BE45" s="8">
        <v>4.1257367387033402E-2</v>
      </c>
      <c r="BF45" s="8">
        <v>9.823182711198428E-3</v>
      </c>
      <c r="BG45" s="8">
        <v>5.9171597633136093E-3</v>
      </c>
      <c r="BH45" s="8">
        <v>2.0533880903490759E-2</v>
      </c>
      <c r="BI45" s="8">
        <v>7.1868583162217656E-2</v>
      </c>
      <c r="BJ45" s="8">
        <v>2.8747433264887063E-2</v>
      </c>
      <c r="BK45" s="8">
        <v>1.2422360248447204E-2</v>
      </c>
      <c r="BL45" s="8">
        <v>1.6528925619834711E-2</v>
      </c>
      <c r="BM45" s="8">
        <v>6.2370062370062374E-3</v>
      </c>
      <c r="BN45" s="8">
        <v>1.0482180293501049E-2</v>
      </c>
      <c r="BO45" s="8">
        <v>1.680672268907563E-2</v>
      </c>
      <c r="BP45" s="8">
        <v>1.6949152542372881E-2</v>
      </c>
      <c r="BQ45" s="8">
        <v>4.2372881355932203E-3</v>
      </c>
      <c r="BR45" s="5">
        <v>0.1164065795023197</v>
      </c>
      <c r="BS45" s="8">
        <f t="shared" si="0"/>
        <v>6.8283614710841753E-2</v>
      </c>
      <c r="BT45" s="8">
        <f t="shared" si="1"/>
        <v>7.9262186087261183E-2</v>
      </c>
      <c r="BU45" s="8">
        <f t="shared" si="2"/>
        <v>0.18092395332539316</v>
      </c>
      <c r="BV45" s="8">
        <f t="shared" si="3"/>
        <v>0.2561556040558442</v>
      </c>
      <c r="BW45" s="8">
        <f t="shared" si="4"/>
        <v>8.3663635765830927E-2</v>
      </c>
    </row>
    <row r="46" spans="1:75">
      <c r="A46" t="s">
        <v>73</v>
      </c>
      <c r="B46" t="s">
        <v>27</v>
      </c>
      <c r="C46" s="5">
        <v>3.0395136778115501E-3</v>
      </c>
      <c r="D46" s="5">
        <v>0</v>
      </c>
      <c r="E46" s="5">
        <v>1.5015015015015015E-2</v>
      </c>
      <c r="F46" s="5">
        <v>2.9940119760479044E-3</v>
      </c>
      <c r="G46" s="5">
        <v>5.9701492537313433E-3</v>
      </c>
      <c r="H46" s="5">
        <v>3.0120481927710845E-3</v>
      </c>
      <c r="I46" s="5">
        <v>9.0361445783132526E-3</v>
      </c>
      <c r="J46" s="5">
        <v>6.024096385542169E-3</v>
      </c>
      <c r="K46" s="5">
        <v>6.024096385542169E-3</v>
      </c>
      <c r="L46" s="5">
        <v>0</v>
      </c>
      <c r="M46" s="5">
        <v>0</v>
      </c>
      <c r="N46" s="5">
        <v>6.0790273556231003E-3</v>
      </c>
      <c r="O46" s="5">
        <v>6.0975609756097563E-3</v>
      </c>
      <c r="P46" s="5">
        <v>0</v>
      </c>
      <c r="Q46" s="5">
        <v>1.7866830429730158E-2</v>
      </c>
      <c r="R46" s="5">
        <v>3.8930633743888159E-3</v>
      </c>
      <c r="S46" s="5">
        <v>1.3823138485902548E-2</v>
      </c>
      <c r="T46" s="5">
        <v>3.8695403328517235E-3</v>
      </c>
      <c r="U46" s="5">
        <v>0</v>
      </c>
      <c r="V46" s="5">
        <v>0</v>
      </c>
      <c r="W46" s="5">
        <v>0</v>
      </c>
      <c r="X46" s="5">
        <v>6.8084114930564788E-3</v>
      </c>
      <c r="Y46" s="5">
        <v>0</v>
      </c>
      <c r="Z46" s="5">
        <v>0</v>
      </c>
      <c r="AA46" s="5">
        <v>0</v>
      </c>
      <c r="AB46" s="5">
        <v>3.003003003003003E-3</v>
      </c>
      <c r="AC46" s="5">
        <v>5.9880239520958087E-3</v>
      </c>
      <c r="AD46" s="5">
        <v>3.0211480362537764E-3</v>
      </c>
      <c r="AE46" s="5">
        <v>9.0909090909090905E-3</v>
      </c>
      <c r="AF46" s="5">
        <v>0.32424242424242422</v>
      </c>
      <c r="AG46" s="5">
        <v>6.0790273556231003E-3</v>
      </c>
      <c r="AH46" s="5">
        <v>6.1162079510703364E-3</v>
      </c>
      <c r="AI46" s="5">
        <v>2.9940119760479044E-3</v>
      </c>
      <c r="AJ46" s="5">
        <v>2.9850746268656717E-3</v>
      </c>
      <c r="AK46" s="5">
        <v>2.9940119760479044E-3</v>
      </c>
      <c r="AL46" s="5">
        <v>5.9880239520958087E-3</v>
      </c>
      <c r="AM46" s="5">
        <v>8.9552238805970154E-3</v>
      </c>
      <c r="AN46" s="8">
        <v>2.976190476190476E-3</v>
      </c>
      <c r="AO46" s="8">
        <v>0.32634730538922158</v>
      </c>
      <c r="AP46" s="8">
        <v>3.0395136778115501E-3</v>
      </c>
      <c r="AQ46" s="8">
        <v>6.0422960725075529E-3</v>
      </c>
      <c r="AR46" s="8">
        <v>1.5432098765432098E-2</v>
      </c>
      <c r="AS46" s="8">
        <v>1.2345679012345678E-2</v>
      </c>
      <c r="AT46" s="8">
        <v>2.1739130434782608E-2</v>
      </c>
      <c r="AU46" s="8">
        <v>1.8292682926829267E-2</v>
      </c>
      <c r="AV46" s="8">
        <v>9.202453987730062E-3</v>
      </c>
      <c r="AW46" s="8">
        <v>1.2195121951219513E-2</v>
      </c>
      <c r="AX46" s="8">
        <v>9.1743119266055051E-3</v>
      </c>
      <c r="AY46" s="8">
        <v>6.1162079510703364E-3</v>
      </c>
      <c r="AZ46" s="8">
        <v>1.2307692307692308E-2</v>
      </c>
      <c r="BA46" s="8">
        <v>1.5290519877675841E-2</v>
      </c>
      <c r="BB46" s="8">
        <v>2.1538461538461538E-2</v>
      </c>
      <c r="BC46" s="8">
        <v>9.316770186335404E-3</v>
      </c>
      <c r="BD46" s="8">
        <v>6.2305295950155761E-3</v>
      </c>
      <c r="BE46" s="8">
        <v>0</v>
      </c>
      <c r="BF46" s="8">
        <v>8.7209302325581394E-3</v>
      </c>
      <c r="BG46" s="8">
        <v>2.2082018927444796E-2</v>
      </c>
      <c r="BH46" s="8">
        <v>6.3897763578274758E-3</v>
      </c>
      <c r="BI46" s="8">
        <v>6.3291139240506328E-3</v>
      </c>
      <c r="BJ46" s="8">
        <v>0.36012861736334406</v>
      </c>
      <c r="BK46" s="8">
        <v>1.282051282051282E-2</v>
      </c>
      <c r="BL46" s="8">
        <v>0.36741214057507987</v>
      </c>
      <c r="BM46" s="8">
        <v>0.34615384615384615</v>
      </c>
      <c r="BN46" s="8">
        <v>1.5974440894568689E-2</v>
      </c>
      <c r="BO46" s="8">
        <v>1.9169329073482427E-2</v>
      </c>
      <c r="BP46" s="8">
        <v>9.6463022508038593E-3</v>
      </c>
      <c r="BQ46" s="8">
        <v>6.5146579804560263E-3</v>
      </c>
      <c r="BR46" s="5">
        <v>5.7329645461403067E-2</v>
      </c>
      <c r="BS46" s="8">
        <f t="shared" si="0"/>
        <v>5.2358545091539484E-2</v>
      </c>
      <c r="BT46" s="8">
        <f t="shared" si="1"/>
        <v>0.37250186616243663</v>
      </c>
      <c r="BU46" s="8">
        <f t="shared" si="2"/>
        <v>0.44574200850127293</v>
      </c>
      <c r="BV46" s="8">
        <f t="shared" si="3"/>
        <v>0.4744506382614761</v>
      </c>
      <c r="BW46" s="8">
        <f t="shared" si="4"/>
        <v>0.77769122974874993</v>
      </c>
    </row>
    <row r="47" spans="1:75">
      <c r="A47" t="s">
        <v>74</v>
      </c>
      <c r="B47" t="s">
        <v>70</v>
      </c>
      <c r="C47" s="5">
        <v>4.1465100207325502E-3</v>
      </c>
      <c r="D47" s="5">
        <v>1.3802622498274672E-3</v>
      </c>
      <c r="E47" s="5">
        <v>4.1322314049586778E-3</v>
      </c>
      <c r="F47" s="5">
        <v>4.1350792556857337E-3</v>
      </c>
      <c r="G47" s="5">
        <v>2.7529249827942187E-3</v>
      </c>
      <c r="H47" s="5">
        <v>6.8728522336769765E-4</v>
      </c>
      <c r="I47" s="5">
        <v>8.2474226804123713E-3</v>
      </c>
      <c r="J47" s="5">
        <v>4.1237113402061857E-3</v>
      </c>
      <c r="K47" s="5">
        <v>5.4945054945054949E-3</v>
      </c>
      <c r="L47" s="5">
        <v>3.434065934065934E-3</v>
      </c>
      <c r="M47" s="5">
        <v>3.434065934065934E-3</v>
      </c>
      <c r="N47" s="5">
        <v>4.8109965635738834E-3</v>
      </c>
      <c r="O47" s="5">
        <v>4.6866120209053163E-3</v>
      </c>
      <c r="P47" s="5">
        <v>6.2445389464036152E-3</v>
      </c>
      <c r="Q47" s="5">
        <v>6.8352699931647305E-4</v>
      </c>
      <c r="R47" s="5">
        <v>7.6030563231002614E-3</v>
      </c>
      <c r="S47" s="5">
        <v>0</v>
      </c>
      <c r="T47" s="5">
        <v>1.749751161439782E-3</v>
      </c>
      <c r="U47" s="5">
        <v>0</v>
      </c>
      <c r="V47" s="5">
        <v>3.3122117308630379E-3</v>
      </c>
      <c r="W47" s="5">
        <v>0</v>
      </c>
      <c r="X47" s="5">
        <v>1.7521448018795081E-3</v>
      </c>
      <c r="Y47" s="5">
        <v>0</v>
      </c>
      <c r="Z47" s="5">
        <v>7.1114759062676711E-3</v>
      </c>
      <c r="AA47" s="5">
        <v>4.120879120879121E-3</v>
      </c>
      <c r="AB47" s="5">
        <v>6.8587105624142658E-3</v>
      </c>
      <c r="AC47" s="5">
        <v>2.0590253946465341E-3</v>
      </c>
      <c r="AD47" s="5">
        <v>5.5286800276433999E-3</v>
      </c>
      <c r="AE47" s="5">
        <v>3.450655624568668E-3</v>
      </c>
      <c r="AF47" s="5">
        <v>4.8375950241879755E-3</v>
      </c>
      <c r="AG47" s="5">
        <v>8.3044982698961944E-3</v>
      </c>
      <c r="AH47" s="5">
        <v>6.9252077562326868E-3</v>
      </c>
      <c r="AI47" s="5">
        <v>2.0876826722338203E-3</v>
      </c>
      <c r="AJ47" s="5">
        <v>6.939625260235947E-4</v>
      </c>
      <c r="AK47" s="5">
        <v>6.9589422407794019E-4</v>
      </c>
      <c r="AL47" s="5">
        <v>1.1134307585247043E-2</v>
      </c>
      <c r="AM47" s="5">
        <v>8.356545961002786E-3</v>
      </c>
      <c r="AN47" s="8">
        <v>3.4867503486750349E-3</v>
      </c>
      <c r="AO47" s="8">
        <v>1.5373864430468204E-2</v>
      </c>
      <c r="AP47" s="8">
        <v>2.0993701889433169E-3</v>
      </c>
      <c r="AQ47" s="8">
        <v>9.1678420310296188E-3</v>
      </c>
      <c r="AR47" s="8">
        <v>6.3875088715400997E-3</v>
      </c>
      <c r="AS47" s="8">
        <v>2.8308563340410475E-3</v>
      </c>
      <c r="AT47" s="8">
        <v>1.2039660056657223E-2</v>
      </c>
      <c r="AU47" s="8">
        <v>3.5285815102328866E-3</v>
      </c>
      <c r="AV47" s="8">
        <v>1.1331444759206799E-2</v>
      </c>
      <c r="AW47" s="8">
        <v>4.6099290780141841E-2</v>
      </c>
      <c r="AX47" s="8">
        <v>1.1339475549255847E-2</v>
      </c>
      <c r="AY47" s="8">
        <v>2.130681818181818E-3</v>
      </c>
      <c r="AZ47" s="8">
        <v>7.818052594171997E-3</v>
      </c>
      <c r="BA47" s="8">
        <v>9.9928622412562458E-3</v>
      </c>
      <c r="BB47" s="8">
        <v>6.3069376313945342E-3</v>
      </c>
      <c r="BC47" s="8">
        <v>1.7568517217146872E-2</v>
      </c>
      <c r="BD47" s="8">
        <v>5.6577086280056579E-3</v>
      </c>
      <c r="BE47" s="8">
        <v>2.8308563340410473E-2</v>
      </c>
      <c r="BF47" s="8">
        <v>9.200283085633405E-3</v>
      </c>
      <c r="BG47" s="8">
        <v>6.4011379800853483E-3</v>
      </c>
      <c r="BH47" s="8">
        <v>3.6253776435045321E-2</v>
      </c>
      <c r="BI47" s="8">
        <v>4.528301886792453E-3</v>
      </c>
      <c r="BJ47" s="8">
        <v>1.9578313253012049E-2</v>
      </c>
      <c r="BK47" s="8">
        <v>2.4169184290030211E-2</v>
      </c>
      <c r="BL47" s="8">
        <v>2.2658610271903325E-3</v>
      </c>
      <c r="BM47" s="8">
        <v>1.5128593040847202E-2</v>
      </c>
      <c r="BN47" s="8">
        <v>8.3650190114068438E-3</v>
      </c>
      <c r="BO47" s="8">
        <v>1.5957446808510637E-2</v>
      </c>
      <c r="BP47" s="8">
        <v>7.6161462300076161E-3</v>
      </c>
      <c r="BQ47" s="8">
        <v>4.5871559633027525E-3</v>
      </c>
      <c r="BR47" s="5">
        <v>4.6788990825688076E-2</v>
      </c>
      <c r="BS47" s="8">
        <f t="shared" si="0"/>
        <v>3.3143317890175668E-2</v>
      </c>
      <c r="BT47" s="8">
        <f t="shared" si="1"/>
        <v>5.6697098788051237E-2</v>
      </c>
      <c r="BU47" s="8">
        <f t="shared" si="2"/>
        <v>0.1320411908211947</v>
      </c>
      <c r="BV47" s="8">
        <f t="shared" si="3"/>
        <v>0.15374513611113616</v>
      </c>
      <c r="BW47" s="8">
        <f t="shared" si="4"/>
        <v>7.8089406371295592E-2</v>
      </c>
    </row>
    <row r="48" spans="1:75">
      <c r="A48" t="s">
        <v>75</v>
      </c>
      <c r="B48" t="s">
        <v>49</v>
      </c>
      <c r="C48" s="5">
        <v>9.7087378640776691E-3</v>
      </c>
      <c r="D48" s="5">
        <v>9.7087378640776691E-3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3.9603960396039604E-2</v>
      </c>
      <c r="O48" s="5">
        <v>0.28881186817647225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9.3741526473998443E-2</v>
      </c>
      <c r="W48" s="5">
        <v>0</v>
      </c>
      <c r="X48" s="5">
        <v>0</v>
      </c>
      <c r="Y48" s="5">
        <v>0</v>
      </c>
      <c r="Z48" s="5">
        <v>6.0626449511838432E-2</v>
      </c>
      <c r="AA48" s="9">
        <v>0</v>
      </c>
      <c r="AB48" s="9">
        <v>0</v>
      </c>
      <c r="AC48" s="9">
        <v>0.01</v>
      </c>
      <c r="AD48" s="9">
        <v>0</v>
      </c>
      <c r="AE48" s="9">
        <v>0.01</v>
      </c>
      <c r="AF48" s="9">
        <v>0</v>
      </c>
      <c r="AG48" s="9">
        <v>0.56000000000000005</v>
      </c>
      <c r="AH48" s="9">
        <v>0.55000000000000004</v>
      </c>
      <c r="AI48" s="9">
        <v>0</v>
      </c>
      <c r="AJ48" s="9">
        <v>0</v>
      </c>
      <c r="AK48" s="9">
        <v>1.020408163265306E-2</v>
      </c>
      <c r="AL48" s="9">
        <v>1.020408163265306E-2</v>
      </c>
      <c r="AM48" s="9">
        <v>1.020408163265306E-2</v>
      </c>
      <c r="AN48" s="8">
        <v>1.020408163265306E-2</v>
      </c>
      <c r="AO48" s="8">
        <v>1.020408163265306E-2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0.01</v>
      </c>
      <c r="AW48" s="8">
        <v>9.8039215686274508E-3</v>
      </c>
      <c r="AX48" s="8">
        <v>9.8039215686274508E-3</v>
      </c>
      <c r="AY48" s="8">
        <v>7.8431372549019607E-2</v>
      </c>
      <c r="AZ48" s="8">
        <v>9.8039215686274508E-3</v>
      </c>
      <c r="BA48" s="8">
        <v>2.9411764705882353E-2</v>
      </c>
      <c r="BB48" s="8">
        <v>1.9417475728155338E-2</v>
      </c>
      <c r="BC48" s="8">
        <v>0</v>
      </c>
      <c r="BD48" s="8">
        <v>0</v>
      </c>
      <c r="BE48" s="8">
        <v>0</v>
      </c>
      <c r="BF48" s="8">
        <v>0</v>
      </c>
      <c r="BG48" s="8">
        <v>9.9009900990099011E-3</v>
      </c>
      <c r="BH48" s="8">
        <v>0</v>
      </c>
      <c r="BI48" s="8">
        <v>0</v>
      </c>
      <c r="BJ48" s="8">
        <v>0</v>
      </c>
      <c r="BK48" s="8">
        <v>1.0526315789473684E-2</v>
      </c>
      <c r="BL48" s="8">
        <v>1.0526315789473684E-2</v>
      </c>
      <c r="BM48" s="8">
        <v>1.0638297872340425E-2</v>
      </c>
      <c r="BN48" s="8">
        <v>0.58510638297872342</v>
      </c>
      <c r="BO48" s="8">
        <v>3.2258064516129031E-2</v>
      </c>
      <c r="BP48" s="8">
        <v>0</v>
      </c>
      <c r="BQ48" s="8">
        <v>0</v>
      </c>
      <c r="BR48" s="5">
        <v>5.896805896805897E-2</v>
      </c>
      <c r="BS48" s="8">
        <f t="shared" si="0"/>
        <v>0.4431798441623091</v>
      </c>
      <c r="BT48" s="8">
        <f>SUM(AA48:AL48)</f>
        <v>1.150408163265306</v>
      </c>
      <c r="BU48" s="8">
        <f t="shared" si="2"/>
        <v>6.0220088035214087E-2</v>
      </c>
      <c r="BV48" s="8">
        <f t="shared" si="3"/>
        <v>0.14696552465069465</v>
      </c>
      <c r="BW48" s="8">
        <f t="shared" si="4"/>
        <v>0.64905537694614024</v>
      </c>
    </row>
    <row r="49" spans="1:75">
      <c r="A49" t="s">
        <v>76</v>
      </c>
      <c r="B49" t="s">
        <v>70</v>
      </c>
      <c r="C49" s="5">
        <v>7.1736011477761836E-3</v>
      </c>
      <c r="D49" s="5">
        <v>2.148997134670487E-2</v>
      </c>
      <c r="E49" s="5">
        <v>7.1225071225071226E-3</v>
      </c>
      <c r="F49" s="5">
        <v>1.1379800853485065E-2</v>
      </c>
      <c r="G49" s="5">
        <v>4.24929178470255E-3</v>
      </c>
      <c r="H49" s="5">
        <v>1.4144271570014145E-3</v>
      </c>
      <c r="I49" s="5">
        <v>5.6657223796033997E-3</v>
      </c>
      <c r="J49" s="5">
        <v>0</v>
      </c>
      <c r="K49" s="5">
        <v>5.7142857142857143E-3</v>
      </c>
      <c r="L49" s="5">
        <v>4.2796005706134095E-3</v>
      </c>
      <c r="M49" s="5">
        <v>8.5106382978723406E-3</v>
      </c>
      <c r="N49" s="5">
        <v>1.2747875354107648E-2</v>
      </c>
      <c r="O49" s="5">
        <v>1.6735279652052366E-2</v>
      </c>
      <c r="P49" s="5">
        <v>9.1642956708768725E-3</v>
      </c>
      <c r="Q49" s="5">
        <v>1.0340906774957545E-2</v>
      </c>
      <c r="R49" s="5">
        <v>0</v>
      </c>
      <c r="S49" s="5">
        <v>3.5727136685465006E-3</v>
      </c>
      <c r="T49" s="5">
        <v>3.1810569737432642E-3</v>
      </c>
      <c r="U49" s="5">
        <v>0</v>
      </c>
      <c r="V49" s="5">
        <v>6.7632032828516221E-3</v>
      </c>
      <c r="W49" s="5">
        <v>0</v>
      </c>
      <c r="X49" s="5">
        <v>3.1944227593472276E-3</v>
      </c>
      <c r="Y49" s="5">
        <v>0</v>
      </c>
      <c r="Z49" s="5">
        <v>1.3545324616844087E-2</v>
      </c>
      <c r="AA49" s="5">
        <v>1.9662921348314606E-2</v>
      </c>
      <c r="AB49" s="5">
        <v>4.2134831460674156E-3</v>
      </c>
      <c r="AC49" s="5">
        <v>2.8050490883590462E-3</v>
      </c>
      <c r="AD49" s="5">
        <v>2.8169014084507044E-3</v>
      </c>
      <c r="AE49" s="5">
        <v>7.0224719101123594E-3</v>
      </c>
      <c r="AF49" s="5">
        <v>5.6022408963585435E-3</v>
      </c>
      <c r="AG49" s="5">
        <v>2.8089887640449437E-3</v>
      </c>
      <c r="AH49" s="5">
        <v>5.6258790436005627E-3</v>
      </c>
      <c r="AI49" s="5">
        <v>4.2432814710042432E-3</v>
      </c>
      <c r="AJ49" s="5">
        <v>6.6856330014224752E-2</v>
      </c>
      <c r="AK49" s="5">
        <v>4.2735042735042739E-3</v>
      </c>
      <c r="AL49" s="5">
        <v>1.7142857142857144E-2</v>
      </c>
      <c r="AM49" s="5">
        <v>1.9914651493598862E-2</v>
      </c>
      <c r="AN49" s="8">
        <v>4.2674253200568994E-3</v>
      </c>
      <c r="AO49" s="8">
        <v>8.5348506401137988E-3</v>
      </c>
      <c r="AP49" s="8">
        <v>4.261363636363636E-3</v>
      </c>
      <c r="AQ49" s="8">
        <v>1.4285714285714286E-3</v>
      </c>
      <c r="AR49" s="8">
        <v>1.4326647564469914E-3</v>
      </c>
      <c r="AS49" s="8">
        <v>1.4204545454545455E-3</v>
      </c>
      <c r="AT49" s="8">
        <v>4.3227665706051877E-3</v>
      </c>
      <c r="AU49" s="8">
        <v>4.2075736325385693E-3</v>
      </c>
      <c r="AV49" s="8">
        <v>2.7855153203342618E-2</v>
      </c>
      <c r="AW49" s="8">
        <v>0.12934631432545202</v>
      </c>
      <c r="AX49" s="8">
        <v>3.4674063800277391E-2</v>
      </c>
      <c r="AY49" s="8">
        <v>5.5555555555555558E-3</v>
      </c>
      <c r="AZ49" s="8">
        <v>1.5277777777777777E-2</v>
      </c>
      <c r="BA49" s="8">
        <v>4.1666666666666664E-2</v>
      </c>
      <c r="BB49" s="8">
        <v>1.5130674002751032E-2</v>
      </c>
      <c r="BC49" s="8">
        <v>2.7472527472527475E-3</v>
      </c>
      <c r="BD49" s="8">
        <v>5.5632823365785811E-3</v>
      </c>
      <c r="BE49" s="8">
        <v>1.1126564673157162E-2</v>
      </c>
      <c r="BF49" s="8">
        <v>2.8368794326241137E-3</v>
      </c>
      <c r="BG49" s="8">
        <v>2.8530670470756064E-3</v>
      </c>
      <c r="BH49" s="8">
        <v>3.3189033189033192E-2</v>
      </c>
      <c r="BI49" s="8">
        <v>8.5714285714285719E-3</v>
      </c>
      <c r="BJ49" s="8">
        <v>8.5470085470085479E-3</v>
      </c>
      <c r="BK49" s="8">
        <v>8.6206896551724137E-3</v>
      </c>
      <c r="BL49" s="8">
        <v>1.1444921316165951E-2</v>
      </c>
      <c r="BM49" s="8">
        <v>1.4409221902017291E-2</v>
      </c>
      <c r="BN49" s="8">
        <v>7.2254335260115606E-3</v>
      </c>
      <c r="BO49" s="8">
        <v>1.1544011544011544E-2</v>
      </c>
      <c r="BP49" s="8">
        <v>5.8055152394775036E-3</v>
      </c>
      <c r="BQ49" s="8">
        <v>1.1730205278592375E-2</v>
      </c>
      <c r="BR49" s="5">
        <v>8.9637182831396725E-2</v>
      </c>
      <c r="BS49" s="8">
        <f t="shared" si="0"/>
        <v>6.6497203399219482E-2</v>
      </c>
      <c r="BT49" s="8">
        <f t="shared" si="1"/>
        <v>0.14307390850689861</v>
      </c>
      <c r="BU49" s="8">
        <f t="shared" si="2"/>
        <v>0.24166585335282192</v>
      </c>
      <c r="BV49" s="8">
        <f t="shared" si="3"/>
        <v>0.15306519054690956</v>
      </c>
      <c r="BW49" s="8">
        <f t="shared" si="4"/>
        <v>7.077999846144864E-2</v>
      </c>
    </row>
    <row r="50" spans="1:75">
      <c r="A50" t="s">
        <v>77</v>
      </c>
      <c r="B50" t="s">
        <v>55</v>
      </c>
      <c r="C50" s="5">
        <v>3.8119440914866584E-3</v>
      </c>
      <c r="D50" s="5">
        <v>2.5316455696202532E-3</v>
      </c>
      <c r="E50" s="5">
        <v>5.0697084917617234E-3</v>
      </c>
      <c r="F50" s="5">
        <v>4.4136191677175286E-2</v>
      </c>
      <c r="G50" s="5">
        <v>7.556675062972292E-3</v>
      </c>
      <c r="H50" s="5">
        <v>3.778337531486146E-3</v>
      </c>
      <c r="I50" s="5">
        <v>7.5093867334167707E-3</v>
      </c>
      <c r="J50" s="5">
        <v>7.5093867334167707E-3</v>
      </c>
      <c r="K50" s="5">
        <v>7.4719800747198011E-3</v>
      </c>
      <c r="L50" s="5">
        <v>3.9850560398505604E-2</v>
      </c>
      <c r="M50" s="5">
        <v>2.1223470661672909E-2</v>
      </c>
      <c r="N50" s="5">
        <v>6.2189054726368162E-3</v>
      </c>
      <c r="O50" s="5">
        <v>8.3956485282475606E-3</v>
      </c>
      <c r="P50" s="5">
        <v>7.8577782219258919E-3</v>
      </c>
      <c r="Q50" s="5">
        <v>1.2254901960784314E-3</v>
      </c>
      <c r="R50" s="5">
        <v>1.3748829830551789E-2</v>
      </c>
      <c r="S50" s="5">
        <v>0</v>
      </c>
      <c r="T50" s="5">
        <v>0</v>
      </c>
      <c r="U50" s="5">
        <v>8.6975230777725059E-3</v>
      </c>
      <c r="V50" s="5">
        <v>1.8401215063308687E-2</v>
      </c>
      <c r="W50" s="5">
        <v>2.7780972596515474E-3</v>
      </c>
      <c r="X50" s="5">
        <v>1.2180267965895249E-3</v>
      </c>
      <c r="Y50" s="5">
        <v>3.1244768161911872E-2</v>
      </c>
      <c r="Z50" s="5">
        <v>0.15350894335765766</v>
      </c>
      <c r="AA50" s="5">
        <v>7.2202166064981952E-3</v>
      </c>
      <c r="AB50" s="5">
        <v>2.1686746987951807E-2</v>
      </c>
      <c r="AC50" s="5">
        <v>8.4033613445378148E-3</v>
      </c>
      <c r="AD50" s="5">
        <v>1.8181818181818181E-2</v>
      </c>
      <c r="AE50" s="5">
        <v>1.2514220705346985E-2</v>
      </c>
      <c r="AF50" s="5">
        <v>9.0909090909090905E-3</v>
      </c>
      <c r="AG50" s="5">
        <v>1.020408163265306E-2</v>
      </c>
      <c r="AH50" s="5">
        <v>1.0262257696693273E-2</v>
      </c>
      <c r="AI50" s="5">
        <v>4.5454545454545452E-3</v>
      </c>
      <c r="AJ50" s="5">
        <v>3.3067274800456098E-2</v>
      </c>
      <c r="AK50" s="5">
        <v>4.9086757990867577E-2</v>
      </c>
      <c r="AL50" s="5">
        <v>1.8018018018018018E-2</v>
      </c>
      <c r="AM50" s="5">
        <v>1.2401352874859075E-2</v>
      </c>
      <c r="AN50" s="8">
        <v>1.3407821229050279E-2</v>
      </c>
      <c r="AO50" s="8">
        <v>1.0078387458006719E-2</v>
      </c>
      <c r="AP50" s="8">
        <v>2.097902097902098E-2</v>
      </c>
      <c r="AQ50" s="8">
        <v>1.1668611435239206E-2</v>
      </c>
      <c r="AR50" s="8">
        <v>1.0538641686182669E-2</v>
      </c>
      <c r="AS50" s="8">
        <v>4.6153846153846156E-2</v>
      </c>
      <c r="AT50" s="8">
        <v>4.7675804529201428E-3</v>
      </c>
      <c r="AU50" s="8">
        <v>2.2592152199762187E-2</v>
      </c>
      <c r="AV50" s="8">
        <v>3.5502958579881658E-2</v>
      </c>
      <c r="AW50" s="8">
        <v>3.1914893617021274E-2</v>
      </c>
      <c r="AX50" s="8">
        <v>9.4117647058823521E-3</v>
      </c>
      <c r="AY50" s="8">
        <v>9.4228504122497048E-3</v>
      </c>
      <c r="AZ50" s="8">
        <v>9.4117647058823521E-3</v>
      </c>
      <c r="BA50" s="8">
        <v>5.8754406580493537E-3</v>
      </c>
      <c r="BB50" s="8">
        <v>1.8691588785046728E-2</v>
      </c>
      <c r="BC50" s="8">
        <v>9.3457943925233638E-3</v>
      </c>
      <c r="BD50" s="8">
        <v>1.7647058823529412E-2</v>
      </c>
      <c r="BE50" s="8">
        <v>1.0650887573964497E-2</v>
      </c>
      <c r="BF50" s="8">
        <v>2.1377672209026127E-2</v>
      </c>
      <c r="BG50" s="8">
        <v>1.0962241169305725E-2</v>
      </c>
      <c r="BH50" s="8">
        <v>2.3602484472049691E-2</v>
      </c>
      <c r="BI50" s="8">
        <v>2.4691358024691357E-2</v>
      </c>
      <c r="BJ50" s="8">
        <v>1.4981273408239701E-2</v>
      </c>
      <c r="BK50" s="8">
        <v>1.9607843137254902E-2</v>
      </c>
      <c r="BL50" s="8">
        <v>2.0681265206812651E-2</v>
      </c>
      <c r="BM50" s="8">
        <v>1.6969696969696971E-2</v>
      </c>
      <c r="BN50" s="8">
        <v>3.5236938031591739E-2</v>
      </c>
      <c r="BO50" s="8">
        <v>5.3204353083434096E-2</v>
      </c>
      <c r="BP50" s="8">
        <v>4.0816326530612242E-2</v>
      </c>
      <c r="BQ50" s="8">
        <v>2.0531400966183576E-2</v>
      </c>
      <c r="BR50" s="5">
        <v>0.15696944328170781</v>
      </c>
      <c r="BS50" s="8">
        <f t="shared" si="0"/>
        <v>0.24707632049369549</v>
      </c>
      <c r="BT50" s="8">
        <f t="shared" si="1"/>
        <v>0.20228111760120468</v>
      </c>
      <c r="BU50" s="8">
        <f t="shared" si="2"/>
        <v>0.22941703137167269</v>
      </c>
      <c r="BV50" s="8">
        <f t="shared" si="3"/>
        <v>0.17666041463455801</v>
      </c>
      <c r="BW50" s="8">
        <f t="shared" si="4"/>
        <v>0.20704782392558618</v>
      </c>
    </row>
    <row r="51" spans="1:75">
      <c r="A51" t="s">
        <v>78</v>
      </c>
      <c r="B51" t="s">
        <v>68</v>
      </c>
      <c r="C51" s="5">
        <v>8.2644628099173556E-3</v>
      </c>
      <c r="D51" s="5">
        <v>4.1322314049586778E-3</v>
      </c>
      <c r="E51" s="5">
        <v>5.4945054945054949E-3</v>
      </c>
      <c r="F51" s="5">
        <v>2.0661157024793389E-2</v>
      </c>
      <c r="G51" s="5">
        <v>4.0983606557377051E-3</v>
      </c>
      <c r="H51" s="5">
        <v>5.4495912806539508E-3</v>
      </c>
      <c r="I51" s="5">
        <v>5.4495912806539508E-3</v>
      </c>
      <c r="J51" s="5">
        <v>9.575923392612859E-3</v>
      </c>
      <c r="K51" s="5">
        <v>9.6021947873799734E-3</v>
      </c>
      <c r="L51" s="5">
        <v>2.0661157024793389E-2</v>
      </c>
      <c r="M51" s="5">
        <v>5.5172413793103444E-3</v>
      </c>
      <c r="N51" s="5">
        <v>2.0718232044198894E-2</v>
      </c>
      <c r="O51" s="5">
        <v>1.1864627187217928E-2</v>
      </c>
      <c r="P51" s="5">
        <v>0</v>
      </c>
      <c r="Q51" s="5">
        <v>5.2564344056385244E-3</v>
      </c>
      <c r="R51" s="5">
        <v>6.2573877919723467E-3</v>
      </c>
      <c r="S51" s="5">
        <v>1.3266996028826743E-2</v>
      </c>
      <c r="T51" s="5">
        <v>0</v>
      </c>
      <c r="U51" s="5">
        <v>0</v>
      </c>
      <c r="V51" s="5">
        <v>1.2917705014930773E-2</v>
      </c>
      <c r="W51" s="5">
        <v>0</v>
      </c>
      <c r="X51" s="5">
        <v>1.0585271489040666E-2</v>
      </c>
      <c r="Y51" s="5">
        <v>1.7231582739429551E-2</v>
      </c>
      <c r="Z51" s="5">
        <v>1.7279118140090047E-2</v>
      </c>
      <c r="AA51" s="5">
        <v>9.6952908587257611E-3</v>
      </c>
      <c r="AB51" s="5">
        <v>5.5401662049861496E-3</v>
      </c>
      <c r="AC51" s="5">
        <v>9.7087378640776691E-3</v>
      </c>
      <c r="AD51" s="5">
        <v>7.0126227208976155E-3</v>
      </c>
      <c r="AE51" s="5">
        <v>9.8452883263009851E-3</v>
      </c>
      <c r="AF51" s="5">
        <v>9.8591549295774655E-3</v>
      </c>
      <c r="AG51" s="5">
        <v>9.8730606488011286E-3</v>
      </c>
      <c r="AH51" s="5">
        <v>5.6497175141242938E-3</v>
      </c>
      <c r="AI51" s="5">
        <v>5.6577086280056579E-3</v>
      </c>
      <c r="AJ51" s="5">
        <v>1.4224751066856331E-3</v>
      </c>
      <c r="AK51" s="5">
        <v>4.2796005706134095E-3</v>
      </c>
      <c r="AL51" s="5">
        <v>1.2893982808022923E-2</v>
      </c>
      <c r="AM51" s="5">
        <v>1.2893982808022923E-2</v>
      </c>
      <c r="AN51" s="8">
        <v>1.0130246020260492E-2</v>
      </c>
      <c r="AO51" s="8">
        <v>4.3415340086830683E-3</v>
      </c>
      <c r="AP51" s="8">
        <v>4.3859649122807015E-3</v>
      </c>
      <c r="AQ51" s="8">
        <v>8.8626292466765146E-3</v>
      </c>
      <c r="AR51" s="8">
        <v>1.3392857142857142E-2</v>
      </c>
      <c r="AS51" s="8">
        <v>8.9418777943368107E-3</v>
      </c>
      <c r="AT51" s="8">
        <v>1.0432190760059613E-2</v>
      </c>
      <c r="AU51" s="8">
        <v>4.4910179640718561E-3</v>
      </c>
      <c r="AV51" s="8">
        <v>6.0150375939849628E-3</v>
      </c>
      <c r="AW51" s="8">
        <v>3.7707390648567117E-2</v>
      </c>
      <c r="AX51" s="8">
        <v>1.5015015015015015E-3</v>
      </c>
      <c r="AY51" s="8">
        <v>4.552352048558422E-3</v>
      </c>
      <c r="AZ51" s="8">
        <v>6.0975609756097563E-3</v>
      </c>
      <c r="BA51" s="8">
        <v>9.1743119266055051E-3</v>
      </c>
      <c r="BB51" s="8">
        <v>4.5941807044410417E-3</v>
      </c>
      <c r="BC51" s="8">
        <v>1.2251148545176111E-2</v>
      </c>
      <c r="BD51" s="8">
        <v>4.658385093167702E-3</v>
      </c>
      <c r="BE51" s="8">
        <v>6.2305295950155761E-3</v>
      </c>
      <c r="BF51" s="8">
        <v>6.2893081761006293E-3</v>
      </c>
      <c r="BG51" s="8">
        <v>6.420545746388443E-3</v>
      </c>
      <c r="BH51" s="8">
        <v>5.6179775280898875E-3</v>
      </c>
      <c r="BI51" s="8">
        <v>7.5901328273244783E-3</v>
      </c>
      <c r="BJ51" s="8">
        <v>1.5355086372360844E-2</v>
      </c>
      <c r="BK51" s="8">
        <v>1.5444015444015444E-2</v>
      </c>
      <c r="BL51" s="8">
        <v>1.160541586073501E-2</v>
      </c>
      <c r="BM51" s="8">
        <v>1.1627906976744186E-2</v>
      </c>
      <c r="BN51" s="8">
        <v>2.3575638506876228E-2</v>
      </c>
      <c r="BO51" s="8">
        <v>2.564102564102564E-2</v>
      </c>
      <c r="BP51" s="8">
        <v>1.1952191235059761E-2</v>
      </c>
      <c r="BQ51" s="8">
        <v>1.2121212121212121E-2</v>
      </c>
      <c r="BR51" s="5">
        <v>0.11943713533920605</v>
      </c>
      <c r="BS51" s="8">
        <f t="shared" si="0"/>
        <v>9.4659122797146583E-2</v>
      </c>
      <c r="BT51" s="8">
        <f t="shared" si="1"/>
        <v>9.1437806180818704E-2</v>
      </c>
      <c r="BU51" s="8">
        <f t="shared" si="2"/>
        <v>0.12309623040130269</v>
      </c>
      <c r="BV51" s="8">
        <f t="shared" si="3"/>
        <v>8.8831519538838388E-2</v>
      </c>
      <c r="BW51" s="8">
        <f t="shared" si="4"/>
        <v>0.1119674057856684</v>
      </c>
    </row>
    <row r="52" spans="1:75">
      <c r="A52" t="s">
        <v>79</v>
      </c>
      <c r="B52" t="s">
        <v>33</v>
      </c>
      <c r="C52" s="5">
        <v>0</v>
      </c>
      <c r="D52" s="5">
        <v>6.7114093959731542E-3</v>
      </c>
      <c r="E52" s="5">
        <v>3.3333333333333333E-2</v>
      </c>
      <c r="F52" s="5">
        <v>1.3333333333333334E-2</v>
      </c>
      <c r="G52" s="5">
        <v>0</v>
      </c>
      <c r="H52" s="5">
        <v>6.6225165562913907E-3</v>
      </c>
      <c r="I52" s="5">
        <v>2.6490066225165563E-2</v>
      </c>
      <c r="J52" s="5">
        <v>0</v>
      </c>
      <c r="K52" s="5">
        <v>6.6666666666666671E-3</v>
      </c>
      <c r="L52" s="5">
        <v>0.02</v>
      </c>
      <c r="M52" s="5">
        <v>0</v>
      </c>
      <c r="N52" s="5">
        <v>6.6666666666666671E-3</v>
      </c>
      <c r="O52" s="5">
        <v>0</v>
      </c>
      <c r="P52" s="5">
        <v>4.1584995135516896E-2</v>
      </c>
      <c r="Q52" s="5">
        <v>3.144450357481663E-2</v>
      </c>
      <c r="R52" s="5">
        <v>0</v>
      </c>
      <c r="S52" s="5">
        <v>6.4516129032258064E-3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6.0606060606060606E-3</v>
      </c>
      <c r="AB52" s="5">
        <v>6.024096385542169E-3</v>
      </c>
      <c r="AC52" s="5">
        <v>3.0120481927710843E-2</v>
      </c>
      <c r="AD52" s="5">
        <v>5.9523809523809521E-3</v>
      </c>
      <c r="AE52" s="5">
        <v>4.1666666666666664E-2</v>
      </c>
      <c r="AF52" s="5">
        <v>1.1764705882352941E-2</v>
      </c>
      <c r="AG52" s="5">
        <v>1.1764705882352941E-2</v>
      </c>
      <c r="AH52" s="5">
        <v>1.1764705882352941E-2</v>
      </c>
      <c r="AI52" s="5">
        <v>6.5359477124183009E-3</v>
      </c>
      <c r="AJ52" s="5">
        <v>6.6225165562913907E-3</v>
      </c>
      <c r="AK52" s="5">
        <v>6.6666666666666671E-3</v>
      </c>
      <c r="AL52" s="5">
        <v>1.2987012987012988E-2</v>
      </c>
      <c r="AM52" s="5">
        <v>1.948051948051948E-2</v>
      </c>
      <c r="AN52" s="8">
        <v>1.948051948051948E-2</v>
      </c>
      <c r="AO52" s="8">
        <v>6.4516129032258064E-3</v>
      </c>
      <c r="AP52" s="8">
        <v>4.2553191489361701E-2</v>
      </c>
      <c r="AQ52" s="8">
        <v>3.5714285714285712E-2</v>
      </c>
      <c r="AR52" s="8">
        <v>7.1428571428571426E-3</v>
      </c>
      <c r="AS52" s="8">
        <v>2.1276595744680851E-2</v>
      </c>
      <c r="AT52" s="8">
        <v>7.1428571428571426E-3</v>
      </c>
      <c r="AU52" s="8">
        <v>4.2253521126760563E-2</v>
      </c>
      <c r="AV52" s="8">
        <v>7.1428571428571425E-2</v>
      </c>
      <c r="AW52" s="8">
        <v>5.0359712230215826E-2</v>
      </c>
      <c r="AX52" s="8">
        <v>0</v>
      </c>
      <c r="AY52" s="8">
        <v>2.9197080291970802E-2</v>
      </c>
      <c r="AZ52" s="8">
        <v>2.8985507246376812E-2</v>
      </c>
      <c r="BA52" s="8">
        <v>2.1582733812949641E-2</v>
      </c>
      <c r="BB52" s="8">
        <v>7.1428571428571426E-3</v>
      </c>
      <c r="BC52" s="8">
        <v>3.6764705882352942E-2</v>
      </c>
      <c r="BD52" s="8">
        <v>1.5037593984962405E-2</v>
      </c>
      <c r="BE52" s="8">
        <v>2.2900763358778626E-2</v>
      </c>
      <c r="BF52" s="8">
        <v>2.1897810218978103E-2</v>
      </c>
      <c r="BG52" s="8">
        <v>1.6666666666666666E-2</v>
      </c>
      <c r="BH52" s="8">
        <v>9.1743119266055051E-3</v>
      </c>
      <c r="BI52" s="8">
        <v>1.834862385321101E-2</v>
      </c>
      <c r="BJ52" s="8">
        <v>5.7142857142857141E-2</v>
      </c>
      <c r="BK52" s="8">
        <v>0</v>
      </c>
      <c r="BL52" s="8">
        <v>2.8037383177570093E-2</v>
      </c>
      <c r="BM52" s="8">
        <v>5.5555555555555552E-2</v>
      </c>
      <c r="BN52" s="8">
        <v>9.1743119266055051E-3</v>
      </c>
      <c r="BO52" s="8">
        <v>5.5555555555555552E-2</v>
      </c>
      <c r="BP52" s="8">
        <v>3.7735849056603772E-2</v>
      </c>
      <c r="BQ52" s="8">
        <v>3.8834951456310676E-2</v>
      </c>
      <c r="BR52" s="5">
        <v>0.11980033277870217</v>
      </c>
      <c r="BS52" s="8">
        <f t="shared" si="0"/>
        <v>7.9481111613559335E-2</v>
      </c>
      <c r="BT52" s="8">
        <f t="shared" si="1"/>
        <v>0.15793049356235486</v>
      </c>
      <c r="BU52" s="8">
        <f t="shared" si="2"/>
        <v>0.32328424388385513</v>
      </c>
      <c r="BV52" s="8">
        <f t="shared" si="3"/>
        <v>0.28484151152856679</v>
      </c>
      <c r="BW52" s="8">
        <f t="shared" si="4"/>
        <v>0.22489360672820113</v>
      </c>
    </row>
    <row r="53" spans="1:75">
      <c r="A53" t="s">
        <v>80</v>
      </c>
      <c r="B53" t="s">
        <v>39</v>
      </c>
      <c r="C53" s="5">
        <v>3.1731640979147779E-3</v>
      </c>
      <c r="D53" s="5">
        <v>3.6281179138321997E-3</v>
      </c>
      <c r="E53" s="5">
        <v>1.8132366273798731E-3</v>
      </c>
      <c r="F53" s="5">
        <v>1.3599274705349048E-3</v>
      </c>
      <c r="G53" s="5">
        <v>3.6264732547597461E-3</v>
      </c>
      <c r="H53" s="5">
        <v>1.0879419764279238E-2</v>
      </c>
      <c r="I53" s="5">
        <v>4.9931911030413074E-3</v>
      </c>
      <c r="J53" s="5">
        <v>3.631411711302769E-3</v>
      </c>
      <c r="K53" s="5">
        <v>1.2698412698412698E-2</v>
      </c>
      <c r="L53" s="5">
        <v>1.5865820489573891E-2</v>
      </c>
      <c r="M53" s="5">
        <v>8.6167800453514735E-3</v>
      </c>
      <c r="N53" s="5">
        <v>4.5330915684496827E-3</v>
      </c>
      <c r="O53" s="5">
        <v>3.0752600227064095E-3</v>
      </c>
      <c r="P53" s="5">
        <v>2.049252336185014E-3</v>
      </c>
      <c r="Q53" s="5">
        <v>6.1477570085550414E-3</v>
      </c>
      <c r="R53" s="5">
        <v>6.723146878354647E-3</v>
      </c>
      <c r="S53" s="5">
        <v>1.0695497979217972E-2</v>
      </c>
      <c r="T53" s="5">
        <v>1.0250866742354699E-3</v>
      </c>
      <c r="U53" s="5">
        <v>8.9887640449438206E-4</v>
      </c>
      <c r="V53" s="5">
        <v>1.7813110163434537E-2</v>
      </c>
      <c r="W53" s="5">
        <v>9.865699461284249E-3</v>
      </c>
      <c r="X53" s="5">
        <v>9.9830416865657554E-3</v>
      </c>
      <c r="Y53" s="5">
        <v>1.0867265598118854E-2</v>
      </c>
      <c r="Z53" s="5">
        <v>1.24714429514848E-2</v>
      </c>
      <c r="AA53" s="5">
        <v>1.2102196324518153E-2</v>
      </c>
      <c r="AB53" s="5">
        <v>4.9283154121863796E-3</v>
      </c>
      <c r="AC53" s="5">
        <v>8.9605734767025085E-3</v>
      </c>
      <c r="AD53" s="5">
        <v>4.8867170146601512E-3</v>
      </c>
      <c r="AE53" s="5">
        <v>8.436944937833037E-3</v>
      </c>
      <c r="AF53" s="5">
        <v>1.0661928031985785E-2</v>
      </c>
      <c r="AG53" s="5">
        <v>3.5555555555555557E-3</v>
      </c>
      <c r="AH53" s="5">
        <v>1.6466399643969738E-2</v>
      </c>
      <c r="AI53" s="5">
        <v>1.5695067264573991E-2</v>
      </c>
      <c r="AJ53" s="5">
        <v>8.9806915132465207E-3</v>
      </c>
      <c r="AK53" s="5">
        <v>7.1652485445588892E-3</v>
      </c>
      <c r="AL53" s="5">
        <v>1.7921146953405018E-3</v>
      </c>
      <c r="AM53" s="5">
        <v>1.2929112795363353E-2</v>
      </c>
      <c r="AN53" s="8">
        <v>1.4758497316636851E-2</v>
      </c>
      <c r="AO53" s="8">
        <v>3.5810205908683975E-3</v>
      </c>
      <c r="AP53" s="8">
        <v>4.0723981900452491E-3</v>
      </c>
      <c r="AQ53" s="8">
        <v>5.8770343580470162E-3</v>
      </c>
      <c r="AR53" s="8">
        <v>6.375227686703097E-3</v>
      </c>
      <c r="AS53" s="8">
        <v>1.2323140118667275E-2</v>
      </c>
      <c r="AT53" s="8">
        <v>8.2229328460484245E-3</v>
      </c>
      <c r="AU53" s="8">
        <v>9.5671981776765374E-3</v>
      </c>
      <c r="AV53" s="8">
        <v>1.8585675430643701E-2</v>
      </c>
      <c r="AW53" s="8">
        <v>5.9222423146473781E-2</v>
      </c>
      <c r="AX53" s="8">
        <v>1.9900497512437811E-2</v>
      </c>
      <c r="AY53" s="8">
        <v>9.9502487562189053E-3</v>
      </c>
      <c r="AZ53" s="8">
        <v>2.3171285779191277E-2</v>
      </c>
      <c r="BA53" s="8">
        <v>2.9398254478640331E-2</v>
      </c>
      <c r="BB53" s="8">
        <v>2.6629935720844811E-2</v>
      </c>
      <c r="BC53" s="8">
        <v>1.8841911764705881E-2</v>
      </c>
      <c r="BD53" s="8">
        <v>2.4469067405355493E-2</v>
      </c>
      <c r="BE53" s="8">
        <v>1.6158818097876268E-2</v>
      </c>
      <c r="BF53" s="8">
        <v>1.4780600461893764E-2</v>
      </c>
      <c r="BG53" s="8">
        <v>1.2471131639722863E-2</v>
      </c>
      <c r="BH53" s="8">
        <v>3.0683403068340307E-2</v>
      </c>
      <c r="BI53" s="8">
        <v>1.858736059479554E-2</v>
      </c>
      <c r="BJ53" s="8">
        <v>1.0309278350515464E-2</v>
      </c>
      <c r="BK53" s="8">
        <v>1.5977443609022556E-2</v>
      </c>
      <c r="BL53" s="8">
        <v>1.1294117647058824E-2</v>
      </c>
      <c r="BM53" s="8">
        <v>1.2693935119887164E-2</v>
      </c>
      <c r="BN53" s="8">
        <v>1.6917293233082706E-2</v>
      </c>
      <c r="BO53" s="8">
        <v>1.0808270676691729E-2</v>
      </c>
      <c r="BP53" s="8">
        <v>4.7058823529411761E-3</v>
      </c>
      <c r="BQ53" s="8">
        <v>6.1349693251533744E-3</v>
      </c>
      <c r="BR53" s="5">
        <v>7.4821448815327055E-2</v>
      </c>
      <c r="BS53" s="8">
        <f t="shared" si="0"/>
        <v>9.1615437164637131E-2</v>
      </c>
      <c r="BT53" s="8">
        <f t="shared" si="1"/>
        <v>0.10363175241513121</v>
      </c>
      <c r="BU53" s="8">
        <f t="shared" si="2"/>
        <v>0.17541515816961148</v>
      </c>
      <c r="BV53" s="8">
        <f t="shared" si="3"/>
        <v>0.23545129611810089</v>
      </c>
      <c r="BW53" s="8">
        <f t="shared" si="4"/>
        <v>7.8531911963837533E-2</v>
      </c>
    </row>
    <row r="54" spans="1:75">
      <c r="A54" t="s">
        <v>81</v>
      </c>
      <c r="B54" t="s">
        <v>27</v>
      </c>
      <c r="C54" s="5">
        <v>9.4250706880301596E-3</v>
      </c>
      <c r="D54" s="5">
        <v>6.5975494816211122E-3</v>
      </c>
      <c r="E54" s="5">
        <v>4.7125353440150798E-3</v>
      </c>
      <c r="F54" s="5">
        <v>2.8248587570621469E-3</v>
      </c>
      <c r="G54" s="5">
        <v>1.890359168241966E-3</v>
      </c>
      <c r="H54" s="5">
        <v>1.885014137606032E-3</v>
      </c>
      <c r="I54" s="5">
        <v>6.6037735849056606E-3</v>
      </c>
      <c r="J54" s="5">
        <v>6.6037735849056606E-3</v>
      </c>
      <c r="K54" s="5">
        <v>9.433962264150943E-3</v>
      </c>
      <c r="L54" s="5">
        <v>2.8301886792452828E-3</v>
      </c>
      <c r="M54" s="5">
        <v>2.2641509433962263E-2</v>
      </c>
      <c r="N54" s="5">
        <v>4.7169811320754715E-3</v>
      </c>
      <c r="O54" s="5">
        <v>1.1524710811007623E-2</v>
      </c>
      <c r="P54" s="5">
        <v>4.4548790713171676E-3</v>
      </c>
      <c r="Q54" s="5">
        <v>6.547124449168825E-3</v>
      </c>
      <c r="R54" s="5">
        <v>4.4507845133472069E-3</v>
      </c>
      <c r="S54" s="5">
        <v>3.5349158698452267E-3</v>
      </c>
      <c r="T54" s="5">
        <v>0</v>
      </c>
      <c r="U54" s="5">
        <v>0</v>
      </c>
      <c r="V54" s="5">
        <v>4.4630908299739735E-3</v>
      </c>
      <c r="W54" s="5">
        <v>0</v>
      </c>
      <c r="X54" s="5">
        <v>6.8240453925065463E-3</v>
      </c>
      <c r="Y54" s="5">
        <v>3.2826135487076876E-3</v>
      </c>
      <c r="Z54" s="5">
        <v>6.8303406373335816E-3</v>
      </c>
      <c r="AA54" s="5">
        <v>2.8116213683223993E-3</v>
      </c>
      <c r="AB54" s="5">
        <v>3.7523452157598499E-3</v>
      </c>
      <c r="AC54" s="5">
        <v>1.8744142455482662E-3</v>
      </c>
      <c r="AD54" s="5">
        <v>5.6285178236397749E-3</v>
      </c>
      <c r="AE54" s="5">
        <v>6.5604498594189313E-3</v>
      </c>
      <c r="AF54" s="5">
        <v>0</v>
      </c>
      <c r="AG54" s="5">
        <v>7.8947368421052627E-2</v>
      </c>
      <c r="AH54" s="5">
        <v>7.5187969924812026E-3</v>
      </c>
      <c r="AI54" s="5">
        <v>1.8656716417910447E-3</v>
      </c>
      <c r="AJ54" s="5">
        <v>1.9736842105263157E-2</v>
      </c>
      <c r="AK54" s="5">
        <v>9.4161958568738224E-3</v>
      </c>
      <c r="AL54" s="5">
        <v>2.1780303030303032E-2</v>
      </c>
      <c r="AM54" s="5">
        <v>1.1406844106463879E-2</v>
      </c>
      <c r="AN54" s="8">
        <v>1.4218009478672985E-2</v>
      </c>
      <c r="AO54" s="8">
        <v>1.5180265654648957E-2</v>
      </c>
      <c r="AP54" s="8">
        <v>2.8625954198473282E-3</v>
      </c>
      <c r="AQ54" s="8">
        <v>7.677543186180422E-3</v>
      </c>
      <c r="AR54" s="8">
        <v>1.1684518013631937E-2</v>
      </c>
      <c r="AS54" s="8">
        <v>1.9474196689386564E-3</v>
      </c>
      <c r="AT54" s="8">
        <v>7.7896786757546254E-3</v>
      </c>
      <c r="AU54" s="8">
        <v>1.9550342130987292E-3</v>
      </c>
      <c r="AV54" s="8">
        <v>3.90625E-3</v>
      </c>
      <c r="AW54" s="8">
        <v>3.6345776031434185E-2</v>
      </c>
      <c r="AX54" s="8">
        <v>3.929273084479371E-3</v>
      </c>
      <c r="AY54" s="8">
        <v>1.9665683382497543E-3</v>
      </c>
      <c r="AZ54" s="8">
        <v>1.9665683382497543E-3</v>
      </c>
      <c r="BA54" s="8">
        <v>7.889546351084813E-3</v>
      </c>
      <c r="BB54" s="8">
        <v>4.4964028776978415E-3</v>
      </c>
      <c r="BC54" s="8">
        <v>1.0840108401084011E-2</v>
      </c>
      <c r="BD54" s="8">
        <v>1.8214936247723133E-3</v>
      </c>
      <c r="BE54" s="8">
        <v>5.4694621695533276E-3</v>
      </c>
      <c r="BF54" s="8">
        <v>2.7447392497712718E-3</v>
      </c>
      <c r="BG54" s="8">
        <v>1.0050251256281408E-3</v>
      </c>
      <c r="BH54" s="8">
        <v>6.1224489795918364E-3</v>
      </c>
      <c r="BI54" s="8">
        <v>1.8311291963377416E-2</v>
      </c>
      <c r="BJ54" s="8">
        <v>9.1370558375634525E-3</v>
      </c>
      <c r="BK54" s="8">
        <v>3.2619775739041797E-2</v>
      </c>
      <c r="BL54" s="8">
        <v>9.1743119266055051E-3</v>
      </c>
      <c r="BM54" s="8">
        <v>4.0650406504065045E-3</v>
      </c>
      <c r="BN54" s="8">
        <v>1.3197969543147208E-2</v>
      </c>
      <c r="BO54" s="8">
        <v>9.9694811800610378E-2</v>
      </c>
      <c r="BP54" s="8">
        <v>7.1794871794871795E-3</v>
      </c>
      <c r="BQ54" s="8">
        <v>7.1868583162217657E-3</v>
      </c>
      <c r="BR54" s="5">
        <v>8.0163470606727447E-2</v>
      </c>
      <c r="BS54" s="8">
        <f t="shared" si="0"/>
        <v>5.1912505123207837E-2</v>
      </c>
      <c r="BT54" s="8">
        <f t="shared" si="1"/>
        <v>0.15989252656045411</v>
      </c>
      <c r="BU54" s="8">
        <f t="shared" si="2"/>
        <v>0.11890320753315108</v>
      </c>
      <c r="BV54" s="8">
        <f t="shared" si="3"/>
        <v>7.1770711256623931E-2</v>
      </c>
      <c r="BW54" s="8">
        <f t="shared" si="4"/>
        <v>0.17311825515552035</v>
      </c>
    </row>
    <row r="55" spans="1:75">
      <c r="A55" t="s">
        <v>82</v>
      </c>
      <c r="B55" t="s">
        <v>39</v>
      </c>
      <c r="C55" s="5">
        <v>1.5625E-2</v>
      </c>
      <c r="D55" s="5">
        <v>1.7331022530329288E-3</v>
      </c>
      <c r="E55" s="5">
        <v>6.920415224913495E-3</v>
      </c>
      <c r="F55" s="5">
        <v>5.1903114186851208E-3</v>
      </c>
      <c r="G55" s="5">
        <v>2.4221453287197232E-2</v>
      </c>
      <c r="H55" s="5">
        <v>1.2089810017271158E-2</v>
      </c>
      <c r="I55" s="5">
        <v>1.7331022530329288E-3</v>
      </c>
      <c r="J55" s="5">
        <v>5.208333333333333E-3</v>
      </c>
      <c r="K55" s="5">
        <v>3.472222222222222E-3</v>
      </c>
      <c r="L55" s="5">
        <v>1.2152777777777778E-2</v>
      </c>
      <c r="M55" s="5">
        <v>6.9444444444444441E-3</v>
      </c>
      <c r="N55" s="5">
        <v>1.7421602787456445E-2</v>
      </c>
      <c r="O55" s="5">
        <v>0</v>
      </c>
      <c r="P55" s="5">
        <v>0</v>
      </c>
      <c r="Q55" s="5">
        <v>1.7391304347826088E-3</v>
      </c>
      <c r="R55" s="5">
        <v>2.2275093046502967E-3</v>
      </c>
      <c r="S55" s="5">
        <v>0</v>
      </c>
      <c r="T55" s="5">
        <v>0</v>
      </c>
      <c r="U55" s="5">
        <v>1.3150670783213636E-2</v>
      </c>
      <c r="V55" s="5">
        <v>0</v>
      </c>
      <c r="W55" s="5">
        <v>0</v>
      </c>
      <c r="X55" s="5">
        <v>6.2375406310820327E-3</v>
      </c>
      <c r="Y55" s="5">
        <v>0</v>
      </c>
      <c r="Z55" s="5">
        <v>1.7482517482517483E-3</v>
      </c>
      <c r="AA55" s="5">
        <v>1.0676156583629894E-2</v>
      </c>
      <c r="AB55" s="5">
        <v>1.2477718360071301E-2</v>
      </c>
      <c r="AC55" s="5">
        <v>8.9126559714795012E-3</v>
      </c>
      <c r="AD55" s="5">
        <v>5.3763440860215058E-3</v>
      </c>
      <c r="AE55" s="5">
        <v>3.5778175313059034E-3</v>
      </c>
      <c r="AF55" s="5">
        <v>5.3475935828877002E-3</v>
      </c>
      <c r="AG55" s="5">
        <v>7.1556350626118068E-3</v>
      </c>
      <c r="AH55" s="5">
        <v>5.3859964093357273E-3</v>
      </c>
      <c r="AI55" s="5">
        <v>1.8115942028985507E-3</v>
      </c>
      <c r="AJ55" s="5">
        <v>5.3475935828877002E-3</v>
      </c>
      <c r="AK55" s="5">
        <v>1.2544802867383513E-2</v>
      </c>
      <c r="AL55" s="5">
        <v>5.3956834532374104E-3</v>
      </c>
      <c r="AM55" s="5">
        <v>1.8083182640144666E-2</v>
      </c>
      <c r="AN55" s="8">
        <v>1.0948905109489052E-2</v>
      </c>
      <c r="AO55" s="8">
        <v>1.8315018315018315E-3</v>
      </c>
      <c r="AP55" s="8">
        <v>7.5614366729678641E-3</v>
      </c>
      <c r="AQ55" s="8">
        <v>5.6285178236397749E-3</v>
      </c>
      <c r="AR55" s="8">
        <v>2.2598870056497175E-2</v>
      </c>
      <c r="AS55" s="8">
        <v>1.8832391713747645E-3</v>
      </c>
      <c r="AT55" s="8">
        <v>1.8867924528301887E-3</v>
      </c>
      <c r="AU55" s="8">
        <v>9.5602294455066923E-3</v>
      </c>
      <c r="AV55" s="8">
        <v>8.0152671755725186E-2</v>
      </c>
      <c r="AW55" s="8">
        <v>0.13714285714285715</v>
      </c>
      <c r="AX55" s="8">
        <v>3.8387715930902108E-2</v>
      </c>
      <c r="AY55" s="8">
        <v>8.9147286821705432E-2</v>
      </c>
      <c r="AZ55" s="8">
        <v>7.170542635658915E-2</v>
      </c>
      <c r="BA55" s="8">
        <v>5.893909626719057E-3</v>
      </c>
      <c r="BB55" s="8">
        <v>8.070866141732283E-2</v>
      </c>
      <c r="BC55" s="8">
        <v>3.8076152304609222E-2</v>
      </c>
      <c r="BD55" s="8">
        <v>8.2815734989648039E-3</v>
      </c>
      <c r="BE55" s="8">
        <v>1.4462809917355372E-2</v>
      </c>
      <c r="BF55" s="8">
        <v>6.2761506276150627E-3</v>
      </c>
      <c r="BG55" s="8">
        <v>1.059322033898305E-2</v>
      </c>
      <c r="BH55" s="8">
        <v>1.2903225806451613E-2</v>
      </c>
      <c r="BI55" s="8">
        <v>1.0822510822510822E-2</v>
      </c>
      <c r="BJ55" s="8">
        <v>9.1314031180400893E-2</v>
      </c>
      <c r="BK55" s="8">
        <v>8.7912087912087919E-2</v>
      </c>
      <c r="BL55" s="8">
        <v>2.2522522522522521E-2</v>
      </c>
      <c r="BM55" s="8">
        <v>9.0702947845804991E-3</v>
      </c>
      <c r="BN55" s="8">
        <v>6.8965517241379309E-3</v>
      </c>
      <c r="BO55" s="8">
        <v>6.8807339449541288E-3</v>
      </c>
      <c r="BP55" s="8">
        <v>9.3023255813953487E-3</v>
      </c>
      <c r="BQ55" s="8">
        <v>9.3676814988290398E-3</v>
      </c>
      <c r="BR55" s="5">
        <v>0.11270047680970958</v>
      </c>
      <c r="BS55" s="8">
        <f t="shared" si="0"/>
        <v>2.5103102901980322E-2</v>
      </c>
      <c r="BT55" s="8">
        <f t="shared" si="1"/>
        <v>8.4009591693750524E-2</v>
      </c>
      <c r="BU55" s="8">
        <f t="shared" si="2"/>
        <v>0.33566592003343648</v>
      </c>
      <c r="BV55" s="8">
        <f t="shared" si="3"/>
        <v>0.44018495871922725</v>
      </c>
      <c r="BW55" s="8">
        <f t="shared" si="4"/>
        <v>0.15195219796850742</v>
      </c>
    </row>
    <row r="56" spans="1:75">
      <c r="A56" t="s">
        <v>83</v>
      </c>
      <c r="B56" t="s">
        <v>27</v>
      </c>
      <c r="C56" s="5">
        <v>1.1131725417439703E-2</v>
      </c>
      <c r="D56" s="5">
        <v>1.2987012987012988E-2</v>
      </c>
      <c r="E56" s="5">
        <v>1.1131725417439703E-2</v>
      </c>
      <c r="F56" s="5">
        <v>1.8484288354898338E-2</v>
      </c>
      <c r="G56" s="5">
        <v>3.6900369003690036E-3</v>
      </c>
      <c r="H56" s="5">
        <v>1.8484288354898336E-3</v>
      </c>
      <c r="I56" s="5">
        <v>3.6968576709796672E-3</v>
      </c>
      <c r="J56" s="5">
        <v>9.242144177449169E-3</v>
      </c>
      <c r="K56" s="5">
        <v>3.6832412523020259E-3</v>
      </c>
      <c r="L56" s="5">
        <v>7.3937153419593345E-3</v>
      </c>
      <c r="M56" s="5">
        <v>5.5248618784530384E-3</v>
      </c>
      <c r="N56" s="5">
        <v>3.6832412523020259E-3</v>
      </c>
      <c r="O56" s="5">
        <v>6.0088239014174372E-3</v>
      </c>
      <c r="P56" s="5">
        <v>0</v>
      </c>
      <c r="Q56" s="5">
        <v>8.3546441398312105E-3</v>
      </c>
      <c r="R56" s="5">
        <v>1.0700464378244984E-2</v>
      </c>
      <c r="S56" s="5">
        <v>0</v>
      </c>
      <c r="T56" s="5">
        <v>8.3393705673635125E-3</v>
      </c>
      <c r="U56" s="5">
        <v>0</v>
      </c>
      <c r="V56" s="5">
        <v>0</v>
      </c>
      <c r="W56" s="5">
        <v>2.1361804572291632E-2</v>
      </c>
      <c r="X56" s="5">
        <v>1.2531966209746816E-2</v>
      </c>
      <c r="Y56" s="5">
        <v>4.1773220699156052E-3</v>
      </c>
      <c r="Z56" s="5">
        <v>4.7002489914639281E-3</v>
      </c>
      <c r="AA56" s="5">
        <v>3.669724770642202E-3</v>
      </c>
      <c r="AB56" s="5">
        <v>3.6764705882352941E-3</v>
      </c>
      <c r="AC56" s="5">
        <v>1.841620626151013E-2</v>
      </c>
      <c r="AD56" s="5">
        <v>1.3059701492537313E-2</v>
      </c>
      <c r="AE56" s="5">
        <v>7.4766355140186919E-3</v>
      </c>
      <c r="AF56" s="5">
        <v>9.3808630393996256E-3</v>
      </c>
      <c r="AG56" s="5">
        <v>7.5187969924812026E-3</v>
      </c>
      <c r="AH56" s="5">
        <v>5.6497175141242938E-3</v>
      </c>
      <c r="AI56" s="5">
        <v>7.5901328273244783E-3</v>
      </c>
      <c r="AJ56" s="5">
        <v>2.3076923076923078E-2</v>
      </c>
      <c r="AK56" s="5">
        <v>1.9267822736030828E-3</v>
      </c>
      <c r="AL56" s="5">
        <v>3.8684719535783366E-3</v>
      </c>
      <c r="AM56" s="5">
        <v>7.8431372549019607E-3</v>
      </c>
      <c r="AN56" s="8">
        <v>1.1857707509881422E-2</v>
      </c>
      <c r="AO56" s="8">
        <v>6.0483870967741934E-3</v>
      </c>
      <c r="AP56" s="8">
        <v>6.1224489795918364E-3</v>
      </c>
      <c r="AQ56" s="8">
        <v>1.2422360248447204E-2</v>
      </c>
      <c r="AR56" s="8">
        <v>1.050420168067227E-2</v>
      </c>
      <c r="AS56" s="8">
        <v>8.350730688935281E-3</v>
      </c>
      <c r="AT56" s="8">
        <v>2.7139874739039668E-2</v>
      </c>
      <c r="AU56" s="8">
        <v>1.8711018711018712E-2</v>
      </c>
      <c r="AV56" s="8">
        <v>4.6025104602510462E-2</v>
      </c>
      <c r="AW56" s="8">
        <v>1.8947368421052633E-2</v>
      </c>
      <c r="AX56" s="8">
        <v>6.3291139240506328E-3</v>
      </c>
      <c r="AY56" s="8">
        <v>1.5021459227467811E-2</v>
      </c>
      <c r="AZ56" s="8">
        <v>1.7467248908296942E-2</v>
      </c>
      <c r="BA56" s="8">
        <v>1.9911504424778761E-2</v>
      </c>
      <c r="BB56" s="8">
        <v>3.1042128603104215E-2</v>
      </c>
      <c r="BC56" s="8">
        <v>1.3392857142857142E-2</v>
      </c>
      <c r="BD56" s="8">
        <v>9.2378752886836026E-3</v>
      </c>
      <c r="BE56" s="8">
        <v>1.627906976744186E-2</v>
      </c>
      <c r="BF56" s="8">
        <v>7.0257611241217799E-3</v>
      </c>
      <c r="BG56" s="8">
        <v>1.4285714285714285E-2</v>
      </c>
      <c r="BH56" s="8">
        <v>0.13456464379947231</v>
      </c>
      <c r="BI56" s="8">
        <v>2.9023746701846966E-2</v>
      </c>
      <c r="BJ56" s="8">
        <v>1.3192612137203167E-2</v>
      </c>
      <c r="BK56" s="8">
        <v>1.6304347826086956E-2</v>
      </c>
      <c r="BL56" s="8">
        <v>1.6260162601626018E-2</v>
      </c>
      <c r="BM56" s="8">
        <v>1.1019283746556474E-2</v>
      </c>
      <c r="BN56" s="8">
        <v>1.1080332409972299E-2</v>
      </c>
      <c r="BO56" s="8">
        <v>2.8011204481792718E-2</v>
      </c>
      <c r="BP56" s="8">
        <v>5.6657223796033997E-3</v>
      </c>
      <c r="BQ56" s="8">
        <v>5.6980056980056983E-3</v>
      </c>
      <c r="BR56" s="5">
        <v>9.2407207762205443E-2</v>
      </c>
      <c r="BS56" s="8">
        <f t="shared" si="0"/>
        <v>7.617464483027514E-2</v>
      </c>
      <c r="BT56" s="8">
        <f t="shared" si="1"/>
        <v>0.10531042630437773</v>
      </c>
      <c r="BU56" s="8">
        <f t="shared" si="2"/>
        <v>0.18030145385687629</v>
      </c>
      <c r="BV56" s="8">
        <f t="shared" si="3"/>
        <v>0.32044462141098889</v>
      </c>
      <c r="BW56" s="8">
        <f t="shared" si="4"/>
        <v>9.4039059143643564E-2</v>
      </c>
    </row>
    <row r="57" spans="1:75">
      <c r="A57" t="s">
        <v>84</v>
      </c>
      <c r="B57" t="s">
        <v>25</v>
      </c>
      <c r="C57" s="5">
        <v>6.0790273556231003E-3</v>
      </c>
      <c r="D57" s="5">
        <v>9.11854103343465E-3</v>
      </c>
      <c r="E57" s="5">
        <v>3.0395136778115501E-3</v>
      </c>
      <c r="F57" s="5">
        <v>9.11854103343465E-3</v>
      </c>
      <c r="G57" s="5">
        <v>3.0395136778115501E-3</v>
      </c>
      <c r="H57" s="5">
        <v>6.1162079510703364E-3</v>
      </c>
      <c r="I57" s="5">
        <v>0</v>
      </c>
      <c r="J57" s="5">
        <v>9.202453987730062E-3</v>
      </c>
      <c r="K57" s="5">
        <v>3.0581039755351682E-3</v>
      </c>
      <c r="L57" s="5">
        <v>3.0581039755351682E-3</v>
      </c>
      <c r="M57" s="5">
        <v>3.0581039755351682E-3</v>
      </c>
      <c r="N57" s="5">
        <v>3.0581039755351682E-3</v>
      </c>
      <c r="O57" s="5">
        <v>3.0303030303030303E-3</v>
      </c>
      <c r="P57" s="5">
        <v>0</v>
      </c>
      <c r="Q57" s="5">
        <v>0</v>
      </c>
      <c r="R57" s="5">
        <v>6.1162079510703364E-3</v>
      </c>
      <c r="S57" s="5">
        <v>1.092526288450258E-2</v>
      </c>
      <c r="T57" s="5">
        <v>0</v>
      </c>
      <c r="U57" s="5">
        <v>1.0094824154381293E-2</v>
      </c>
      <c r="V57" s="5">
        <v>0</v>
      </c>
      <c r="W57" s="5">
        <v>0</v>
      </c>
      <c r="X57" s="5">
        <v>3.0864197530864196E-3</v>
      </c>
      <c r="Y57" s="5">
        <v>3.0864197530864196E-3</v>
      </c>
      <c r="Z57" s="5">
        <v>7.0613555732938716E-3</v>
      </c>
      <c r="AA57" s="5">
        <v>3.0864197530864196E-3</v>
      </c>
      <c r="AB57" s="5">
        <v>6.1728395061728392E-3</v>
      </c>
      <c r="AC57" s="5">
        <v>6.1728395061728392E-3</v>
      </c>
      <c r="AD57" s="5">
        <v>9.3457943925233638E-3</v>
      </c>
      <c r="AE57" s="5">
        <v>1.2461059190031152E-2</v>
      </c>
      <c r="AF57" s="5">
        <v>6.2893081761006293E-3</v>
      </c>
      <c r="AG57" s="5">
        <v>3.1446540880503146E-3</v>
      </c>
      <c r="AH57" s="5">
        <v>9.4637223974763408E-3</v>
      </c>
      <c r="AI57" s="5">
        <v>9.2592592592592587E-3</v>
      </c>
      <c r="AJ57" s="5">
        <v>9.433962264150943E-3</v>
      </c>
      <c r="AK57" s="5">
        <v>6.2893081761006293E-3</v>
      </c>
      <c r="AL57" s="5">
        <v>1.2578616352201259E-2</v>
      </c>
      <c r="AM57" s="5">
        <v>1.2698412698412698E-2</v>
      </c>
      <c r="AN57" s="8">
        <v>1.2738853503184714E-2</v>
      </c>
      <c r="AO57" s="8">
        <v>9.6463022508038593E-3</v>
      </c>
      <c r="AP57" s="8">
        <v>0</v>
      </c>
      <c r="AQ57" s="8">
        <v>1.9230769230769232E-2</v>
      </c>
      <c r="AR57" s="8">
        <v>1.9543973941368076E-2</v>
      </c>
      <c r="AS57" s="8">
        <v>3.1847133757961785E-3</v>
      </c>
      <c r="AT57" s="8">
        <v>1.2779552715654952E-2</v>
      </c>
      <c r="AU57" s="8">
        <v>1.9230769230769232E-2</v>
      </c>
      <c r="AV57" s="8">
        <v>3.5143769968051117E-2</v>
      </c>
      <c r="AW57" s="8">
        <v>9.6774193548387101E-3</v>
      </c>
      <c r="AX57" s="8">
        <v>6.4935064935064939E-3</v>
      </c>
      <c r="AY57" s="8">
        <v>9.8039215686274508E-3</v>
      </c>
      <c r="AZ57" s="8">
        <v>3.2786885245901639E-3</v>
      </c>
      <c r="BA57" s="8">
        <v>1.3289036544850499E-2</v>
      </c>
      <c r="BB57" s="8">
        <v>9.8684210526315784E-3</v>
      </c>
      <c r="BC57" s="8">
        <v>1.3157894736842105E-2</v>
      </c>
      <c r="BD57" s="8">
        <v>6.6666666666666671E-3</v>
      </c>
      <c r="BE57" s="8">
        <v>1.0135135135135136E-2</v>
      </c>
      <c r="BF57" s="8">
        <v>3.4246575342465752E-3</v>
      </c>
      <c r="BG57" s="8">
        <v>3.4013605442176874E-2</v>
      </c>
      <c r="BH57" s="8">
        <v>1.1627906976744186E-2</v>
      </c>
      <c r="BI57" s="8">
        <v>1.9607843137254902E-2</v>
      </c>
      <c r="BJ57" s="8">
        <v>1.968503937007874E-2</v>
      </c>
      <c r="BK57" s="8">
        <v>1.9762845849802372E-2</v>
      </c>
      <c r="BL57" s="8">
        <v>2.3809523809523808E-2</v>
      </c>
      <c r="BM57" s="8">
        <v>2.032520325203252E-2</v>
      </c>
      <c r="BN57" s="8">
        <v>1.6326530612244899E-2</v>
      </c>
      <c r="BO57" s="8">
        <v>3.71900826446281E-2</v>
      </c>
      <c r="BP57" s="8">
        <v>1.2448132780082987E-2</v>
      </c>
      <c r="BQ57" s="8">
        <v>1.6597510373443983E-2</v>
      </c>
      <c r="BR57" s="5">
        <v>5.7971014492753624E-2</v>
      </c>
      <c r="BS57" s="8">
        <f t="shared" si="0"/>
        <v>4.3400793099723951E-2</v>
      </c>
      <c r="BT57" s="8">
        <f t="shared" si="1"/>
        <v>9.3697783061325979E-2</v>
      </c>
      <c r="BU57" s="8">
        <f t="shared" si="2"/>
        <v>0.16036804276315528</v>
      </c>
      <c r="BV57" s="8">
        <f t="shared" si="3"/>
        <v>0.15455881668984486</v>
      </c>
      <c r="BW57" s="8">
        <f t="shared" si="4"/>
        <v>0.14645982932175866</v>
      </c>
    </row>
    <row r="58" spans="1:75">
      <c r="A58" t="s">
        <v>85</v>
      </c>
      <c r="B58" t="s">
        <v>39</v>
      </c>
      <c r="C58" s="5">
        <v>3.937007874015748E-3</v>
      </c>
      <c r="D58" s="5">
        <v>1.3175230566534915E-3</v>
      </c>
      <c r="E58" s="5">
        <v>3.9630118890356669E-3</v>
      </c>
      <c r="F58" s="5">
        <v>7.9155672823219003E-3</v>
      </c>
      <c r="G58" s="5">
        <v>6.6225165562913907E-3</v>
      </c>
      <c r="H58" s="5">
        <v>5.3120849933598934E-3</v>
      </c>
      <c r="I58" s="5">
        <v>3.9787798408488064E-3</v>
      </c>
      <c r="J58" s="5">
        <v>3.9840637450199202E-3</v>
      </c>
      <c r="K58" s="5">
        <v>9.2961487383798145E-3</v>
      </c>
      <c r="L58" s="5">
        <v>7.9787234042553185E-3</v>
      </c>
      <c r="M58" s="5">
        <v>2.6702269692923898E-3</v>
      </c>
      <c r="N58" s="5">
        <v>1.3386880856760375E-2</v>
      </c>
      <c r="O58" s="5">
        <v>1.7146155959490235E-3</v>
      </c>
      <c r="P58" s="5">
        <v>5.1507420248280986E-3</v>
      </c>
      <c r="Q58" s="5">
        <v>0</v>
      </c>
      <c r="R58" s="5">
        <v>1.3550135501355014E-3</v>
      </c>
      <c r="S58" s="5">
        <v>4.8195341006060091E-3</v>
      </c>
      <c r="T58" s="5">
        <v>0</v>
      </c>
      <c r="U58" s="5">
        <v>0</v>
      </c>
      <c r="V58" s="5">
        <v>1.3568521031207597E-3</v>
      </c>
      <c r="W58" s="5">
        <v>4.8457628576161101E-3</v>
      </c>
      <c r="X58" s="5">
        <v>1.3623978201634877E-3</v>
      </c>
      <c r="Y58" s="5">
        <v>1.3623978201634877E-3</v>
      </c>
      <c r="Z58" s="5">
        <v>1.1082225648970916E-2</v>
      </c>
      <c r="AA58" s="5">
        <v>4.1265474552957355E-3</v>
      </c>
      <c r="AB58" s="5">
        <v>4.1265474552957355E-3</v>
      </c>
      <c r="AC58" s="5">
        <v>2.7624309392265192E-3</v>
      </c>
      <c r="AD58" s="5">
        <v>9.7765363128491621E-3</v>
      </c>
      <c r="AE58" s="5">
        <v>9.7765363128491621E-3</v>
      </c>
      <c r="AF58" s="5">
        <v>1.3947001394700139E-3</v>
      </c>
      <c r="AG58" s="5">
        <v>1.2569832402234637E-2</v>
      </c>
      <c r="AH58" s="5">
        <v>2.7932960893854749E-3</v>
      </c>
      <c r="AI58" s="5">
        <v>5.6417489421720732E-3</v>
      </c>
      <c r="AJ58" s="5">
        <v>2.1216407355021217E-2</v>
      </c>
      <c r="AK58" s="5">
        <v>1.4204545454545455E-3</v>
      </c>
      <c r="AL58" s="5">
        <v>2.8612303290414878E-3</v>
      </c>
      <c r="AM58" s="5">
        <v>8.6330935251798559E-3</v>
      </c>
      <c r="AN58" s="8">
        <v>8.6206896551724137E-3</v>
      </c>
      <c r="AO58" s="8">
        <v>1.440922190201729E-3</v>
      </c>
      <c r="AP58" s="8">
        <v>1.4492753623188406E-3</v>
      </c>
      <c r="AQ58" s="8">
        <v>5.8565153733528552E-3</v>
      </c>
      <c r="AR58" s="8">
        <v>4.5112781954887221E-3</v>
      </c>
      <c r="AS58" s="8">
        <v>1.8209408194233688E-2</v>
      </c>
      <c r="AT58" s="8">
        <v>3.0581039755351682E-3</v>
      </c>
      <c r="AU58" s="8">
        <v>6.1349693251533744E-3</v>
      </c>
      <c r="AV58" s="8">
        <v>9.0909090909090905E-3</v>
      </c>
      <c r="AW58" s="8">
        <v>2.391629297458894E-2</v>
      </c>
      <c r="AX58" s="8">
        <v>8.9552238805970154E-3</v>
      </c>
      <c r="AY58" s="8">
        <v>1.4970059880239522E-3</v>
      </c>
      <c r="AZ58" s="8">
        <v>4.559270516717325E-3</v>
      </c>
      <c r="BA58" s="8">
        <v>2.1406727828746176E-2</v>
      </c>
      <c r="BB58" s="8">
        <v>6.1255742725880554E-3</v>
      </c>
      <c r="BC58" s="8">
        <v>7.7519379844961239E-3</v>
      </c>
      <c r="BD58" s="8">
        <v>7.8125E-3</v>
      </c>
      <c r="BE58" s="8">
        <v>2.3734177215189875E-2</v>
      </c>
      <c r="BF58" s="8">
        <v>1.6025641025641025E-3</v>
      </c>
      <c r="BG58" s="8">
        <v>1.9575856443719411E-2</v>
      </c>
      <c r="BH58" s="8">
        <v>1.0398613518197574E-2</v>
      </c>
      <c r="BI58" s="8">
        <v>3.4542314335060447E-3</v>
      </c>
      <c r="BJ58" s="8">
        <v>1.7482517482517484E-2</v>
      </c>
      <c r="BK58" s="8">
        <v>8.8183421516754845E-3</v>
      </c>
      <c r="BL58" s="8">
        <v>3.5149384885764497E-3</v>
      </c>
      <c r="BM58" s="8">
        <v>5.1457975986277877E-3</v>
      </c>
      <c r="BN58" s="8">
        <v>4.4827586206896551E-2</v>
      </c>
      <c r="BO58" s="8">
        <v>1.391304347826087E-2</v>
      </c>
      <c r="BP58" s="8">
        <v>3.5460992907801418E-3</v>
      </c>
      <c r="BQ58" s="8">
        <v>1.5985790408525755E-2</v>
      </c>
      <c r="BR58" s="5">
        <v>7.0260715863897483E-2</v>
      </c>
      <c r="BS58" s="8">
        <f t="shared" si="0"/>
        <v>3.3049541521553392E-2</v>
      </c>
      <c r="BT58" s="8">
        <f t="shared" si="1"/>
        <v>7.8466268278295753E-2</v>
      </c>
      <c r="BU58" s="8">
        <f t="shared" si="2"/>
        <v>9.9876681742731691E-2</v>
      </c>
      <c r="BV58" s="8">
        <f t="shared" si="3"/>
        <v>0.12540097678626611</v>
      </c>
      <c r="BW58" s="8">
        <f t="shared" si="4"/>
        <v>9.5751597623343052E-2</v>
      </c>
    </row>
    <row r="59" spans="1:75">
      <c r="A59" t="s">
        <v>86</v>
      </c>
      <c r="B59" t="s">
        <v>27</v>
      </c>
      <c r="C59" s="5">
        <v>9.4936708860759497E-3</v>
      </c>
      <c r="D59" s="5">
        <v>6.3091482649842269E-3</v>
      </c>
      <c r="E59" s="5">
        <v>6.3091482649842269E-3</v>
      </c>
      <c r="F59" s="5">
        <v>9.433962264150943E-3</v>
      </c>
      <c r="G59" s="5">
        <v>9.3749999999999997E-3</v>
      </c>
      <c r="H59" s="5">
        <v>3.1250000000000002E-3</v>
      </c>
      <c r="I59" s="5">
        <v>1.2539184952978056E-2</v>
      </c>
      <c r="J59" s="5">
        <v>3.1545741324921135E-3</v>
      </c>
      <c r="K59" s="5">
        <v>6.3291139240506328E-3</v>
      </c>
      <c r="L59" s="5">
        <v>3.1746031746031746E-3</v>
      </c>
      <c r="M59" s="5">
        <v>3.1645569620253164E-3</v>
      </c>
      <c r="N59" s="5">
        <v>9.4043887147335428E-3</v>
      </c>
      <c r="O59" s="5">
        <v>8.0554581771944689E-3</v>
      </c>
      <c r="P59" s="5">
        <v>4.0277290885972344E-3</v>
      </c>
      <c r="Q59" s="5">
        <v>3.1446540880503146E-3</v>
      </c>
      <c r="R59" s="5">
        <v>0</v>
      </c>
      <c r="S59" s="5">
        <v>0</v>
      </c>
      <c r="T59" s="5">
        <v>0</v>
      </c>
      <c r="U59" s="5">
        <v>0</v>
      </c>
      <c r="V59" s="5">
        <v>1.931631356686335E-2</v>
      </c>
      <c r="W59" s="5">
        <v>0</v>
      </c>
      <c r="X59" s="5">
        <v>0</v>
      </c>
      <c r="Y59" s="5">
        <v>7.2406915878537158E-3</v>
      </c>
      <c r="Z59" s="5">
        <v>7.2406915878537158E-3</v>
      </c>
      <c r="AA59" s="5">
        <v>6.2305295950155761E-3</v>
      </c>
      <c r="AB59" s="5">
        <v>3.1152647975077881E-3</v>
      </c>
      <c r="AC59" s="5">
        <v>0</v>
      </c>
      <c r="AD59" s="5">
        <v>9.4637223974763408E-3</v>
      </c>
      <c r="AE59" s="5">
        <v>1.8927444794952682E-2</v>
      </c>
      <c r="AF59" s="5">
        <v>1.5822784810126583E-2</v>
      </c>
      <c r="AG59" s="5">
        <v>9.5541401273885346E-3</v>
      </c>
      <c r="AH59" s="5">
        <v>3.1847133757961785E-3</v>
      </c>
      <c r="AI59" s="5">
        <v>9.6463022508038593E-3</v>
      </c>
      <c r="AJ59" s="5">
        <v>1.6025641025641024E-2</v>
      </c>
      <c r="AK59" s="5">
        <v>6.3897763578274758E-3</v>
      </c>
      <c r="AL59" s="5">
        <v>1.607717041800643E-2</v>
      </c>
      <c r="AM59" s="5">
        <v>1.9292604501607719E-2</v>
      </c>
      <c r="AN59" s="8">
        <v>3.2362459546925568E-3</v>
      </c>
      <c r="AO59" s="8">
        <v>6.4724919093851136E-3</v>
      </c>
      <c r="AP59" s="8">
        <v>0</v>
      </c>
      <c r="AQ59" s="8">
        <v>6.7340067340067337E-3</v>
      </c>
      <c r="AR59" s="8">
        <v>1.020408163265306E-2</v>
      </c>
      <c r="AS59" s="8">
        <v>3.3557046979865771E-3</v>
      </c>
      <c r="AT59" s="8">
        <v>3.3898305084745762E-3</v>
      </c>
      <c r="AU59" s="8">
        <v>3.4129692832764505E-3</v>
      </c>
      <c r="AV59" s="8">
        <v>6.8728522336769758E-3</v>
      </c>
      <c r="AW59" s="8">
        <v>7.1672354948805458E-2</v>
      </c>
      <c r="AX59" s="8">
        <v>2.7397260273972601E-2</v>
      </c>
      <c r="AY59" s="8">
        <v>6.920415224913495E-3</v>
      </c>
      <c r="AZ59" s="8">
        <v>2.4221453287197232E-2</v>
      </c>
      <c r="BA59" s="8">
        <v>1.0563380281690141E-2</v>
      </c>
      <c r="BB59" s="8">
        <v>1.4134275618374558E-2</v>
      </c>
      <c r="BC59" s="8">
        <v>1.4134275618374558E-2</v>
      </c>
      <c r="BD59" s="8">
        <v>3.5335689045936395E-3</v>
      </c>
      <c r="BE59" s="8">
        <v>2.4734982332155476E-2</v>
      </c>
      <c r="BF59" s="8">
        <v>1.0869565217391304E-2</v>
      </c>
      <c r="BG59" s="8">
        <v>7.326007326007326E-3</v>
      </c>
      <c r="BH59" s="8">
        <v>4.3307086614173228E-2</v>
      </c>
      <c r="BI59" s="8">
        <v>7.874015748031496E-3</v>
      </c>
      <c r="BJ59" s="8">
        <v>7.7519379844961239E-3</v>
      </c>
      <c r="BK59" s="8">
        <v>1.968503937007874E-2</v>
      </c>
      <c r="BL59" s="8">
        <v>1.2048192771084338E-2</v>
      </c>
      <c r="BM59" s="8">
        <v>8.130081300813009E-3</v>
      </c>
      <c r="BN59" s="8">
        <v>4.11522633744856E-3</v>
      </c>
      <c r="BO59" s="8">
        <v>1.6666666666666666E-2</v>
      </c>
      <c r="BP59" s="8">
        <v>0</v>
      </c>
      <c r="BQ59" s="8">
        <v>2.100840336134454E-2</v>
      </c>
      <c r="BR59" s="5">
        <v>8.1889763779527558E-2</v>
      </c>
      <c r="BS59" s="8">
        <f t="shared" si="0"/>
        <v>4.9025538096412802E-2</v>
      </c>
      <c r="BT59" s="8">
        <f t="shared" si="1"/>
        <v>0.11443748995054248</v>
      </c>
      <c r="BU59" s="8">
        <f t="shared" si="2"/>
        <v>0.16204040267853781</v>
      </c>
      <c r="BV59" s="8">
        <f t="shared" si="3"/>
        <v>0.17537096415739861</v>
      </c>
      <c r="BW59" s="8">
        <f t="shared" si="4"/>
        <v>8.1653609807435856E-2</v>
      </c>
    </row>
    <row r="60" spans="1:75">
      <c r="A60" t="s">
        <v>87</v>
      </c>
      <c r="B60" t="s">
        <v>88</v>
      </c>
      <c r="C60" s="5">
        <v>0</v>
      </c>
      <c r="D60" s="5">
        <v>2.2727272727272728E-2</v>
      </c>
      <c r="E60" s="5">
        <v>7.575757575757576E-3</v>
      </c>
      <c r="F60" s="5">
        <v>2.2556390977443608E-2</v>
      </c>
      <c r="G60" s="5">
        <v>0</v>
      </c>
      <c r="H60" s="5">
        <v>0</v>
      </c>
      <c r="I60" s="5">
        <v>1.4925373134328358E-2</v>
      </c>
      <c r="J60" s="5">
        <v>7.462686567164179E-3</v>
      </c>
      <c r="K60" s="5">
        <v>0</v>
      </c>
      <c r="L60" s="5">
        <v>2.2388059701492536E-2</v>
      </c>
      <c r="M60" s="5">
        <v>1.4925373134328358E-2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7.5187969924812026E-3</v>
      </c>
      <c r="AB60" s="5">
        <v>0</v>
      </c>
      <c r="AC60" s="5">
        <v>0</v>
      </c>
      <c r="AD60" s="5">
        <v>0</v>
      </c>
      <c r="AE60" s="5">
        <v>1.5151515151515152E-2</v>
      </c>
      <c r="AF60" s="5">
        <v>1.5151515151515152E-2</v>
      </c>
      <c r="AG60" s="5">
        <v>3.0303030303030304E-2</v>
      </c>
      <c r="AH60" s="5">
        <v>3.0303030303030304E-2</v>
      </c>
      <c r="AI60" s="5">
        <v>2.2900763358778626E-2</v>
      </c>
      <c r="AJ60" s="5">
        <v>7.6923076923076927E-3</v>
      </c>
      <c r="AK60" s="5">
        <v>0</v>
      </c>
      <c r="AL60" s="5">
        <v>7.7519379844961239E-3</v>
      </c>
      <c r="AM60" s="5">
        <v>7.6923076923076927E-3</v>
      </c>
      <c r="AN60" s="8">
        <v>7.6923076923076927E-3</v>
      </c>
      <c r="AO60" s="8">
        <v>3.0534351145038167E-2</v>
      </c>
      <c r="AP60" s="8">
        <v>1.5267175572519083E-2</v>
      </c>
      <c r="AQ60" s="8">
        <v>7.5187969924812026E-3</v>
      </c>
      <c r="AR60" s="8">
        <v>0</v>
      </c>
      <c r="AS60" s="8">
        <v>0</v>
      </c>
      <c r="AT60" s="8">
        <v>7.5187969924812026E-3</v>
      </c>
      <c r="AU60" s="8">
        <v>1.5267175572519083E-2</v>
      </c>
      <c r="AV60" s="8">
        <v>0</v>
      </c>
      <c r="AW60" s="8">
        <v>1.5625E-2</v>
      </c>
      <c r="AX60" s="8">
        <v>0</v>
      </c>
      <c r="AY60" s="8">
        <v>3.937007874015748E-2</v>
      </c>
      <c r="AZ60" s="8">
        <v>3.968253968253968E-2</v>
      </c>
      <c r="BA60" s="8">
        <v>0</v>
      </c>
      <c r="BB60" s="8">
        <v>0</v>
      </c>
      <c r="BC60" s="8">
        <v>0</v>
      </c>
      <c r="BD60" s="8">
        <v>0</v>
      </c>
      <c r="BE60" s="8">
        <v>8.4033613445378148E-3</v>
      </c>
      <c r="BF60" s="8">
        <v>1.6666666666666666E-2</v>
      </c>
      <c r="BG60" s="8">
        <v>0</v>
      </c>
      <c r="BH60" s="8">
        <v>0</v>
      </c>
      <c r="BI60" s="8">
        <v>2.9702970297029702E-2</v>
      </c>
      <c r="BJ60" s="8">
        <v>0</v>
      </c>
      <c r="BK60" s="8">
        <v>5.1020408163265307E-2</v>
      </c>
      <c r="BL60" s="8">
        <v>2.0618556701030927E-2</v>
      </c>
      <c r="BM60" s="8">
        <v>0</v>
      </c>
      <c r="BN60" s="8">
        <v>2.1052631578947368E-2</v>
      </c>
      <c r="BO60" s="8">
        <v>3.2258064516129031E-2</v>
      </c>
      <c r="BP60" s="8">
        <v>0</v>
      </c>
      <c r="BQ60" s="8">
        <v>3.2608695652173912E-2</v>
      </c>
      <c r="BR60" s="5">
        <v>0.11249999999999999</v>
      </c>
      <c r="BS60" s="8">
        <f t="shared" si="0"/>
        <v>0</v>
      </c>
      <c r="BT60" s="8">
        <f t="shared" si="1"/>
        <v>0.13677289693715455</v>
      </c>
      <c r="BU60" s="8">
        <f t="shared" si="2"/>
        <v>0.10711591165965412</v>
      </c>
      <c r="BV60" s="8">
        <f t="shared" si="3"/>
        <v>0.13382561673093135</v>
      </c>
      <c r="BW60" s="8">
        <f t="shared" si="4"/>
        <v>0.15755835661154655</v>
      </c>
    </row>
    <row r="61" spans="1:75">
      <c r="A61" t="s">
        <v>89</v>
      </c>
      <c r="B61" t="s">
        <v>21</v>
      </c>
      <c r="C61" s="5">
        <v>5.8565153733528552E-3</v>
      </c>
      <c r="D61" s="5">
        <v>2.9282576866764276E-3</v>
      </c>
      <c r="E61" s="5">
        <v>2.9239766081871343E-3</v>
      </c>
      <c r="F61" s="5">
        <v>4.3859649122807015E-3</v>
      </c>
      <c r="G61" s="5">
        <v>4.3731778425655978E-3</v>
      </c>
      <c r="H61" s="5">
        <v>0</v>
      </c>
      <c r="I61" s="5">
        <v>7.2886297376093291E-3</v>
      </c>
      <c r="J61" s="5">
        <v>1.0218978102189781E-2</v>
      </c>
      <c r="K61" s="5">
        <v>4.3795620437956208E-3</v>
      </c>
      <c r="L61" s="5">
        <v>4.3988269794721412E-3</v>
      </c>
      <c r="M61" s="5">
        <v>5.8565153733528552E-3</v>
      </c>
      <c r="N61" s="5">
        <v>1.0263929618768328E-2</v>
      </c>
      <c r="O61" s="5">
        <v>3.3492185758794719E-3</v>
      </c>
      <c r="P61" s="5">
        <v>9.6352947141671672E-3</v>
      </c>
      <c r="Q61" s="5">
        <v>8.1909215027214152E-3</v>
      </c>
      <c r="R61" s="5">
        <v>4.8318377763975264E-3</v>
      </c>
      <c r="S61" s="5">
        <v>4.8318377763975264E-3</v>
      </c>
      <c r="T61" s="5">
        <v>1.4727540500736377E-3</v>
      </c>
      <c r="U61" s="5">
        <v>0</v>
      </c>
      <c r="V61" s="5">
        <v>0</v>
      </c>
      <c r="W61" s="5">
        <v>1.483679525222552E-3</v>
      </c>
      <c r="X61" s="5">
        <v>2.9806259314456036E-3</v>
      </c>
      <c r="Y61" s="5">
        <v>6.3988308672255911E-3</v>
      </c>
      <c r="Z61" s="5">
        <v>1.0227882736205922E-2</v>
      </c>
      <c r="AA61" s="5">
        <v>1.3372956909361069E-2</v>
      </c>
      <c r="AB61" s="5">
        <v>2.976190476190476E-3</v>
      </c>
      <c r="AC61" s="5">
        <v>1.4903129657228018E-2</v>
      </c>
      <c r="AD61" s="5">
        <v>6.0150375939849628E-3</v>
      </c>
      <c r="AE61" s="5">
        <v>3.0120481927710845E-3</v>
      </c>
      <c r="AF61" s="5">
        <v>9.0497737556561094E-3</v>
      </c>
      <c r="AG61" s="5">
        <v>4.5317220543806651E-3</v>
      </c>
      <c r="AH61" s="5">
        <v>1.5151515151515152E-3</v>
      </c>
      <c r="AI61" s="5">
        <v>7.7041602465331279E-3</v>
      </c>
      <c r="AJ61" s="5">
        <v>7.7399380804953561E-3</v>
      </c>
      <c r="AK61" s="5">
        <v>1.5503875968992248E-3</v>
      </c>
      <c r="AL61" s="5">
        <v>9.3312597200622075E-3</v>
      </c>
      <c r="AM61" s="5">
        <v>1.2480499219968799E-2</v>
      </c>
      <c r="AN61" s="8">
        <v>9.4043887147335428E-3</v>
      </c>
      <c r="AO61" s="8">
        <v>6.2893081761006293E-3</v>
      </c>
      <c r="AP61" s="8">
        <v>9.538950715421303E-3</v>
      </c>
      <c r="AQ61" s="8">
        <v>1.2882447665056361E-2</v>
      </c>
      <c r="AR61" s="8">
        <v>1.1400651465798045E-2</v>
      </c>
      <c r="AS61" s="8">
        <v>4.9586776859504135E-3</v>
      </c>
      <c r="AT61" s="8">
        <v>1.652892561983471E-3</v>
      </c>
      <c r="AU61" s="8">
        <v>6.6445182724252493E-3</v>
      </c>
      <c r="AV61" s="8">
        <v>3.4941763727121461E-2</v>
      </c>
      <c r="AW61" s="8">
        <v>8.3752093802345051E-3</v>
      </c>
      <c r="AX61" s="8">
        <v>5.076142131979695E-3</v>
      </c>
      <c r="AY61" s="8">
        <v>5.1020408163265302E-3</v>
      </c>
      <c r="AZ61" s="8">
        <v>6.8259385665529011E-3</v>
      </c>
      <c r="BA61" s="8">
        <v>1.718213058419244E-3</v>
      </c>
      <c r="BB61" s="8">
        <v>3.4423407917383822E-3</v>
      </c>
      <c r="BC61" s="8">
        <v>3.4364261168384879E-3</v>
      </c>
      <c r="BD61" s="8">
        <v>5.208333333333333E-3</v>
      </c>
      <c r="BE61" s="8">
        <v>5.235602094240838E-3</v>
      </c>
      <c r="BF61" s="8">
        <v>8.7260034904013961E-3</v>
      </c>
      <c r="BG61" s="8">
        <v>1.7699115044247787E-2</v>
      </c>
      <c r="BH61" s="8">
        <v>2.1052631578947368E-2</v>
      </c>
      <c r="BI61" s="8">
        <v>1.5873015873015872E-2</v>
      </c>
      <c r="BJ61" s="8">
        <v>1.0526315789473684E-2</v>
      </c>
      <c r="BK61" s="8">
        <v>1.092896174863388E-2</v>
      </c>
      <c r="BL61" s="8">
        <v>5.4945054945054949E-3</v>
      </c>
      <c r="BM61" s="8">
        <v>1.6666666666666666E-2</v>
      </c>
      <c r="BN61" s="8">
        <v>2.8248587570621469E-2</v>
      </c>
      <c r="BO61" s="8">
        <v>5.0847457627118647E-2</v>
      </c>
      <c r="BP61" s="8">
        <v>1.1560693641618497E-2</v>
      </c>
      <c r="BQ61" s="8">
        <v>0</v>
      </c>
      <c r="BR61" s="5">
        <v>6.2857838957242049E-2</v>
      </c>
      <c r="BS61" s="8">
        <f t="shared" si="0"/>
        <v>5.3402883455736419E-2</v>
      </c>
      <c r="BT61" s="8">
        <f t="shared" si="1"/>
        <v>8.1701755798713832E-2</v>
      </c>
      <c r="BU61" s="8">
        <f t="shared" si="2"/>
        <v>0.12364544971677348</v>
      </c>
      <c r="BV61" s="8">
        <f t="shared" si="3"/>
        <v>0.10484597655353584</v>
      </c>
      <c r="BW61" s="8">
        <f t="shared" si="4"/>
        <v>0.12374687274916465</v>
      </c>
    </row>
    <row r="62" spans="1:75">
      <c r="A62" t="s">
        <v>90</v>
      </c>
      <c r="B62" t="s">
        <v>39</v>
      </c>
      <c r="C62" s="5">
        <v>1.1703305393009648E-2</v>
      </c>
      <c r="D62" s="5">
        <v>6.6424165744108808E-3</v>
      </c>
      <c r="E62" s="5">
        <v>7.4355323524758739E-3</v>
      </c>
      <c r="F62" s="5">
        <v>5.8562836340614122E-3</v>
      </c>
      <c r="G62" s="5">
        <v>5.8979535288762224E-3</v>
      </c>
      <c r="H62" s="5">
        <v>6.2970297029702974E-3</v>
      </c>
      <c r="I62" s="5">
        <v>4.0003168567807352E-3</v>
      </c>
      <c r="J62" s="5">
        <v>5.0729232720355105E-3</v>
      </c>
      <c r="K62" s="5">
        <v>1.0699425401228452E-2</v>
      </c>
      <c r="L62" s="5">
        <v>2.4370913413909252E-2</v>
      </c>
      <c r="M62" s="5">
        <v>1.5141305640334536E-2</v>
      </c>
      <c r="N62" s="5">
        <v>1.288353286291921E-2</v>
      </c>
      <c r="O62" s="5">
        <v>7.2670526120930676E-3</v>
      </c>
      <c r="P62" s="5">
        <v>3.6955294722374695E-3</v>
      </c>
      <c r="Q62" s="5">
        <v>4.610448563533715E-3</v>
      </c>
      <c r="R62" s="5">
        <v>5.0286640001703095E-3</v>
      </c>
      <c r="S62" s="5">
        <v>2.4810457944726074E-3</v>
      </c>
      <c r="T62" s="5">
        <v>2.821813259251705E-3</v>
      </c>
      <c r="U62" s="5">
        <v>4.68760431299784E-3</v>
      </c>
      <c r="V62" s="5">
        <v>1.528264438281875E-2</v>
      </c>
      <c r="W62" s="5">
        <v>1.070112024033547E-2</v>
      </c>
      <c r="X62" s="5">
        <v>2.2057282027450911E-2</v>
      </c>
      <c r="Y62" s="5">
        <v>1.4460309776143624E-2</v>
      </c>
      <c r="Z62" s="5">
        <v>1.3590730072783811E-2</v>
      </c>
      <c r="AA62" s="5">
        <v>7.3012544176472875E-3</v>
      </c>
      <c r="AB62" s="5">
        <v>4.6218976968190467E-3</v>
      </c>
      <c r="AC62" s="5">
        <v>2.1765323176182516E-2</v>
      </c>
      <c r="AD62" s="5">
        <v>5.0151621180312576E-3</v>
      </c>
      <c r="AE62" s="5">
        <v>5.9887225354851251E-3</v>
      </c>
      <c r="AF62" s="5">
        <v>5.4848873847590154E-3</v>
      </c>
      <c r="AG62" s="5">
        <v>8.0566691316701043E-3</v>
      </c>
      <c r="AH62" s="5">
        <v>5.6085686465433297E-3</v>
      </c>
      <c r="AI62" s="5">
        <v>1.0354223433242507E-2</v>
      </c>
      <c r="AJ62" s="5">
        <v>4.8713655046430188E-2</v>
      </c>
      <c r="AK62" s="5">
        <v>7.311129163281885E-3</v>
      </c>
      <c r="AL62" s="5">
        <v>8.9699969068976169E-3</v>
      </c>
      <c r="AM62" s="5">
        <v>1.7164063708056287E-2</v>
      </c>
      <c r="AN62" s="8">
        <v>4.0441886515508514E-2</v>
      </c>
      <c r="AO62" s="8">
        <v>4.5268126595991642E-3</v>
      </c>
      <c r="AP62" s="8">
        <v>2.4654870698036166E-2</v>
      </c>
      <c r="AQ62" s="8">
        <v>7.3561059592283911E-3</v>
      </c>
      <c r="AR62" s="8">
        <v>5.5391868002357099E-3</v>
      </c>
      <c r="AS62" s="8">
        <v>2.8979831603681222E-3</v>
      </c>
      <c r="AT62" s="8">
        <v>4.6855927865495925E-3</v>
      </c>
      <c r="AU62" s="8">
        <v>2.3174515888290979E-2</v>
      </c>
      <c r="AV62" s="8">
        <v>6.3490820840020348E-2</v>
      </c>
      <c r="AW62" s="8">
        <v>0.10304732919739358</v>
      </c>
      <c r="AX62" s="8">
        <v>4.6637575001948102E-2</v>
      </c>
      <c r="AY62" s="8">
        <v>1.7280386955843344E-2</v>
      </c>
      <c r="AZ62" s="8">
        <v>5.2643884191248103E-2</v>
      </c>
      <c r="BA62" s="8">
        <v>3.2059522418293018E-2</v>
      </c>
      <c r="BB62" s="8">
        <v>2.0320316438515531E-2</v>
      </c>
      <c r="BC62" s="8">
        <v>1.633302296710118E-2</v>
      </c>
      <c r="BD62" s="8">
        <v>2.5721601489757915E-2</v>
      </c>
      <c r="BE62" s="8">
        <v>2.4566867821685809E-2</v>
      </c>
      <c r="BF62" s="8">
        <v>1.0414237973109504E-2</v>
      </c>
      <c r="BG62" s="8">
        <v>2.0668527997518227E-2</v>
      </c>
      <c r="BH62" s="8">
        <v>4.3269044200395824E-2</v>
      </c>
      <c r="BI62" s="8">
        <v>3.526770159885409E-2</v>
      </c>
      <c r="BJ62" s="8">
        <v>2.9097963142580018E-2</v>
      </c>
      <c r="BK62" s="8">
        <v>2.5186964776998489E-2</v>
      </c>
      <c r="BL62" s="8">
        <v>2.3797585528599528E-2</v>
      </c>
      <c r="BM62" s="8">
        <v>2.6937326335288669E-2</v>
      </c>
      <c r="BN62" s="8">
        <v>1.1395681229960984E-2</v>
      </c>
      <c r="BO62" s="8">
        <v>1.3306514002785085E-2</v>
      </c>
      <c r="BP62" s="8">
        <v>1.3074684772065956E-2</v>
      </c>
      <c r="BQ62" s="8">
        <v>1.4909685456244161E-2</v>
      </c>
      <c r="BR62" s="5">
        <v>0.11597779962911391</v>
      </c>
      <c r="BS62" s="8">
        <f t="shared" si="0"/>
        <v>0.10668424451428929</v>
      </c>
      <c r="BT62" s="8">
        <f t="shared" si="1"/>
        <v>0.13919148965698988</v>
      </c>
      <c r="BU62" s="8">
        <f t="shared" si="2"/>
        <v>0.34361674321523494</v>
      </c>
      <c r="BV62" s="8">
        <f t="shared" si="3"/>
        <v>0.32764307719490254</v>
      </c>
      <c r="BW62" s="8">
        <f t="shared" si="4"/>
        <v>0.12860844210194289</v>
      </c>
    </row>
    <row r="63" spans="1:75">
      <c r="A63" t="s">
        <v>91</v>
      </c>
      <c r="B63" t="s">
        <v>42</v>
      </c>
      <c r="C63" s="5">
        <v>2.5125628140703518E-3</v>
      </c>
      <c r="D63" s="5">
        <v>2.2820629849383844E-3</v>
      </c>
      <c r="E63" s="5">
        <v>2.2825838849577723E-3</v>
      </c>
      <c r="F63" s="5">
        <v>4.5672527974423386E-4</v>
      </c>
      <c r="G63" s="5">
        <v>3.4246575342465752E-3</v>
      </c>
      <c r="H63" s="5">
        <v>2.7391006619493265E-3</v>
      </c>
      <c r="I63" s="5">
        <v>3.6538022379538708E-3</v>
      </c>
      <c r="J63" s="5">
        <v>2.284669865204478E-3</v>
      </c>
      <c r="K63" s="5">
        <v>4.7989031078610606E-3</v>
      </c>
      <c r="L63" s="5">
        <v>1.1915673693858845E-2</v>
      </c>
      <c r="M63" s="5">
        <v>3.9017672710580675E-3</v>
      </c>
      <c r="N63" s="5">
        <v>2.7554535017221583E-3</v>
      </c>
      <c r="O63" s="5">
        <v>2.4563004829985108E-3</v>
      </c>
      <c r="P63" s="5">
        <v>3.1111685031198905E-3</v>
      </c>
      <c r="Q63" s="5">
        <v>2.9464408791670586E-4</v>
      </c>
      <c r="R63" s="5">
        <v>1.639795442149098E-3</v>
      </c>
      <c r="S63" s="5">
        <v>1.9355341434522347E-3</v>
      </c>
      <c r="T63" s="5">
        <v>0</v>
      </c>
      <c r="U63" s="5">
        <v>1.4745773085124575E-3</v>
      </c>
      <c r="V63" s="5">
        <v>2.6536281426255254E-3</v>
      </c>
      <c r="W63" s="5">
        <v>4.5903845929145285E-3</v>
      </c>
      <c r="X63" s="5">
        <v>4.0004178263673531E-3</v>
      </c>
      <c r="Y63" s="5">
        <v>0</v>
      </c>
      <c r="Z63" s="5">
        <v>1.1059269694760418E-2</v>
      </c>
      <c r="AA63" s="5">
        <v>4.4114232644532157E-3</v>
      </c>
      <c r="AB63" s="5">
        <v>3.0197444831591173E-3</v>
      </c>
      <c r="AC63" s="5">
        <v>1.8587360594795538E-3</v>
      </c>
      <c r="AD63" s="5">
        <v>6.3143124415341442E-3</v>
      </c>
      <c r="AE63" s="5">
        <v>1.4035087719298245E-3</v>
      </c>
      <c r="AF63" s="5">
        <v>4.6805523051720102E-3</v>
      </c>
      <c r="AG63" s="5">
        <v>8.4309133489461358E-3</v>
      </c>
      <c r="AH63" s="5">
        <v>5.1546391752577319E-3</v>
      </c>
      <c r="AI63" s="5">
        <v>3.0631479736098022E-3</v>
      </c>
      <c r="AJ63" s="5">
        <v>3.536901674133459E-3</v>
      </c>
      <c r="AK63" s="5">
        <v>1.8872375560273649E-3</v>
      </c>
      <c r="AL63" s="5">
        <v>2.128162686214235E-3</v>
      </c>
      <c r="AM63" s="5">
        <v>4.2674253200568994E-3</v>
      </c>
      <c r="AN63" s="8">
        <v>3.0893536121673003E-3</v>
      </c>
      <c r="AO63" s="8">
        <v>4.287756074321105E-3</v>
      </c>
      <c r="AP63" s="8">
        <v>2.6171782060433026E-3</v>
      </c>
      <c r="AQ63" s="8">
        <v>7.8777751253282409E-3</v>
      </c>
      <c r="AR63" s="8">
        <v>3.3710570671803513E-3</v>
      </c>
      <c r="AS63" s="8">
        <v>4.3415340086830683E-3</v>
      </c>
      <c r="AT63" s="8">
        <v>3.1408552790529115E-3</v>
      </c>
      <c r="AU63" s="8">
        <v>2.6544401544401543E-3</v>
      </c>
      <c r="AV63" s="8">
        <v>6.7453625632377737E-3</v>
      </c>
      <c r="AW63" s="8">
        <v>1.2783405692233478E-2</v>
      </c>
      <c r="AX63" s="8">
        <v>3.1408552790529115E-3</v>
      </c>
      <c r="AY63" s="8">
        <v>7.4987905176584421E-3</v>
      </c>
      <c r="AZ63" s="8">
        <v>8.4807366125514896E-3</v>
      </c>
      <c r="BA63" s="8">
        <v>6.3229571984435799E-3</v>
      </c>
      <c r="BB63" s="8">
        <v>4.8638132295719845E-3</v>
      </c>
      <c r="BC63" s="8">
        <v>1.027648642035723E-2</v>
      </c>
      <c r="BD63" s="8">
        <v>5.8837950478058346E-3</v>
      </c>
      <c r="BE63" s="8">
        <v>1.1980440097799512E-2</v>
      </c>
      <c r="BF63" s="8">
        <v>9.0686274509803929E-3</v>
      </c>
      <c r="BG63" s="8">
        <v>1.9424637324809441E-2</v>
      </c>
      <c r="BH63" s="8">
        <v>2.0019772614928325E-2</v>
      </c>
      <c r="BI63" s="8">
        <v>2.3733003708281828E-2</v>
      </c>
      <c r="BJ63" s="8">
        <v>1.2032085561497326E-2</v>
      </c>
      <c r="BK63" s="8">
        <v>1.221031647146773E-2</v>
      </c>
      <c r="BL63" s="8">
        <v>1.666211417645452E-2</v>
      </c>
      <c r="BM63" s="8">
        <v>4.745254745254745E-3</v>
      </c>
      <c r="BN63" s="8">
        <v>7.7480629842539362E-3</v>
      </c>
      <c r="BO63" s="8">
        <v>5.7905337361530713E-3</v>
      </c>
      <c r="BP63" s="8">
        <v>5.0594485201113076E-3</v>
      </c>
      <c r="BQ63" s="8">
        <v>1.6949152542372881E-2</v>
      </c>
      <c r="BR63" s="5">
        <v>4.2980433995694338E-2</v>
      </c>
      <c r="BS63" s="8">
        <f t="shared" si="0"/>
        <v>3.3215720224816725E-2</v>
      </c>
      <c r="BT63" s="8">
        <f t="shared" si="1"/>
        <v>4.5889279739916591E-2</v>
      </c>
      <c r="BU63" s="8">
        <f t="shared" si="2"/>
        <v>5.8316998381797498E-2</v>
      </c>
      <c r="BV63" s="8">
        <f t="shared" si="3"/>
        <v>0.13958514578468537</v>
      </c>
      <c r="BW63" s="8">
        <f t="shared" si="4"/>
        <v>6.9164883176068184E-2</v>
      </c>
    </row>
    <row r="64" spans="1:75">
      <c r="A64" t="s">
        <v>92</v>
      </c>
      <c r="B64" t="s">
        <v>39</v>
      </c>
      <c r="C64" s="5">
        <v>1.5125406854298296E-2</v>
      </c>
      <c r="D64" s="5">
        <v>1.1235955056179775E-2</v>
      </c>
      <c r="E64" s="5">
        <v>1.065651760228354E-2</v>
      </c>
      <c r="F64" s="5">
        <v>9.6976611523103256E-3</v>
      </c>
      <c r="G64" s="5">
        <v>1.3693419551160137E-2</v>
      </c>
      <c r="H64" s="5">
        <v>1.4282993715482766E-2</v>
      </c>
      <c r="I64" s="5">
        <v>9.1411159779089691E-3</v>
      </c>
      <c r="J64" s="5">
        <v>8.5746951219512202E-3</v>
      </c>
      <c r="K64" s="5">
        <v>1.6390318277110731E-2</v>
      </c>
      <c r="L64" s="5">
        <v>3.2006096399314156E-2</v>
      </c>
      <c r="M64" s="5">
        <v>1.8670222899599923E-2</v>
      </c>
      <c r="N64" s="5">
        <v>1.8860735378167268E-2</v>
      </c>
      <c r="O64" s="5">
        <v>1.4149930090605915E-2</v>
      </c>
      <c r="P64" s="5">
        <v>8.0612892640972399E-3</v>
      </c>
      <c r="Q64" s="5">
        <v>8.8192506658848046E-3</v>
      </c>
      <c r="R64" s="5">
        <v>1.0876608515195138E-2</v>
      </c>
      <c r="S64" s="5">
        <v>6.8219640542858855E-3</v>
      </c>
      <c r="T64" s="5">
        <v>6.3885133035876864E-3</v>
      </c>
      <c r="U64" s="5">
        <v>1.1314359668656035E-2</v>
      </c>
      <c r="V64" s="5">
        <v>8.1707225252928058E-3</v>
      </c>
      <c r="W64" s="5">
        <v>1.0964083328252657E-2</v>
      </c>
      <c r="X64" s="5">
        <v>2.222928167209846E-2</v>
      </c>
      <c r="Y64" s="5">
        <v>1.0562427629951186E-2</v>
      </c>
      <c r="Z64" s="5">
        <v>1.2847484654068647E-2</v>
      </c>
      <c r="AA64" s="5">
        <v>7.2325846973734301E-3</v>
      </c>
      <c r="AB64" s="5">
        <v>1.0273972602739725E-2</v>
      </c>
      <c r="AC64" s="5">
        <v>1.1231677136874167E-2</v>
      </c>
      <c r="AD64" s="5">
        <v>1.241168607981669E-2</v>
      </c>
      <c r="AE64" s="5">
        <v>7.0624164916968891E-3</v>
      </c>
      <c r="AF64" s="5">
        <v>5.5354075205191833E-3</v>
      </c>
      <c r="AG64" s="5">
        <v>8.2108077143402715E-3</v>
      </c>
      <c r="AH64" s="5">
        <v>9.7439816583874666E-3</v>
      </c>
      <c r="AI64" s="5">
        <v>1.4523218039365564E-2</v>
      </c>
      <c r="AJ64" s="5">
        <v>2.0761904761904759E-2</v>
      </c>
      <c r="AK64" s="5">
        <v>9.8953377735490015E-3</v>
      </c>
      <c r="AL64" s="5">
        <v>1.0450313509405283E-2</v>
      </c>
      <c r="AM64" s="5">
        <v>1.7019667170953101E-2</v>
      </c>
      <c r="AN64" s="8">
        <v>7.1766710850217769E-2</v>
      </c>
      <c r="AO64" s="8">
        <v>6.2749572162007989E-3</v>
      </c>
      <c r="AP64" s="8">
        <v>1.0717703349282296E-2</v>
      </c>
      <c r="AQ64" s="8">
        <v>4.2153669285303697E-3</v>
      </c>
      <c r="AR64" s="8">
        <v>4.2267050912584052E-3</v>
      </c>
      <c r="AS64" s="8">
        <v>4.9827520122652357E-3</v>
      </c>
      <c r="AT64" s="8">
        <v>7.1044546850998463E-3</v>
      </c>
      <c r="AU64" s="8"/>
      <c r="AV64" s="8">
        <v>4.9894454039531758E-2</v>
      </c>
      <c r="AW64" s="8">
        <v>0.1618828932261768</v>
      </c>
      <c r="AX64" s="8">
        <v>5.8722264728385619E-2</v>
      </c>
      <c r="AY64" s="8">
        <v>0.12080536912751678</v>
      </c>
      <c r="AZ64" s="8">
        <v>6.862181330266437E-2</v>
      </c>
      <c r="BA64" s="8">
        <v>5.3348685473037803E-2</v>
      </c>
      <c r="BB64" s="8">
        <v>2.6681913474366305E-2</v>
      </c>
      <c r="BC64" s="8">
        <v>4.1928721174004195E-2</v>
      </c>
      <c r="BD64" s="8">
        <v>6.92410119840213E-2</v>
      </c>
      <c r="BE64" s="8">
        <v>3.4285714285714287E-2</v>
      </c>
      <c r="BF64" s="8">
        <v>1.3910060975609756E-2</v>
      </c>
      <c r="BG64" s="8">
        <v>2.0745293891663467E-2</v>
      </c>
      <c r="BH64" s="8">
        <v>3.9580908032596042E-2</v>
      </c>
      <c r="BI64" s="8">
        <v>5.1570376114773171E-2</v>
      </c>
      <c r="BJ64" s="8">
        <v>2.5521137736216639E-2</v>
      </c>
      <c r="BK64" s="8">
        <v>4.2072458122321778E-2</v>
      </c>
      <c r="BL64" s="8">
        <v>3.7545964776466031E-2</v>
      </c>
      <c r="BM64" s="8">
        <v>2.9024767801857584E-2</v>
      </c>
      <c r="BN64" s="8">
        <v>1.5866873065015479E-2</v>
      </c>
      <c r="BO64" s="8">
        <v>2.0664349169563539E-2</v>
      </c>
      <c r="BP64" s="8">
        <v>1.6666666666666666E-2</v>
      </c>
      <c r="BQ64" s="8">
        <v>1.0277292999806089E-2</v>
      </c>
      <c r="BR64" s="5">
        <v>0.17831401809811079</v>
      </c>
      <c r="BS64" s="8">
        <f t="shared" si="0"/>
        <v>0.13120591537197646</v>
      </c>
      <c r="BT64" s="8">
        <f t="shared" si="1"/>
        <v>0.12733330798597242</v>
      </c>
      <c r="BU64" s="8">
        <f t="shared" si="2"/>
        <v>0.39680792929790198</v>
      </c>
      <c r="BV64" s="8">
        <f t="shared" si="3"/>
        <v>0.56624100557218415</v>
      </c>
      <c r="BW64" s="8">
        <f t="shared" si="4"/>
        <v>0.17211837260169718</v>
      </c>
    </row>
    <row r="65" spans="1:75">
      <c r="A65" t="s">
        <v>93</v>
      </c>
      <c r="B65" t="s">
        <v>31</v>
      </c>
      <c r="C65" s="5">
        <v>2.6572187776793623E-2</v>
      </c>
      <c r="D65" s="5">
        <v>3.1975470871660097E-2</v>
      </c>
      <c r="E65" s="5">
        <v>1.0926573426573426E-2</v>
      </c>
      <c r="F65" s="5">
        <v>2.4539877300613498E-2</v>
      </c>
      <c r="G65" s="5">
        <v>1.57942238267148E-2</v>
      </c>
      <c r="H65" s="5">
        <v>1.1301989150090416E-2</v>
      </c>
      <c r="I65" s="5">
        <v>7.2234762979683969E-3</v>
      </c>
      <c r="J65" s="5">
        <v>1.1332728921124207E-2</v>
      </c>
      <c r="K65" s="5">
        <v>6.8274920345926266E-3</v>
      </c>
      <c r="L65" s="5">
        <v>1.5604101649576461E-2</v>
      </c>
      <c r="M65" s="5">
        <v>2.6014109347442679E-2</v>
      </c>
      <c r="N65" s="5">
        <v>1.5852047556142668E-2</v>
      </c>
      <c r="O65" s="5">
        <v>1.6648835737662411E-2</v>
      </c>
      <c r="P65" s="5">
        <v>1.4636085860817069E-2</v>
      </c>
      <c r="Q65" s="5">
        <v>1.2728996807415937E-2</v>
      </c>
      <c r="R65" s="5">
        <v>1.0571033924377526E-2</v>
      </c>
      <c r="S65" s="5">
        <v>8.8028583414377897E-3</v>
      </c>
      <c r="T65" s="5">
        <v>2.8324145293540924E-3</v>
      </c>
      <c r="U65" s="5">
        <v>5.1794800979802847E-3</v>
      </c>
      <c r="V65" s="5">
        <v>7.4101611269519214E-3</v>
      </c>
      <c r="W65" s="5">
        <v>9.3937622948388078E-3</v>
      </c>
      <c r="X65" s="5">
        <v>3.9912039291333572E-2</v>
      </c>
      <c r="Y65" s="5">
        <v>2.0492946170038082E-2</v>
      </c>
      <c r="Z65" s="5">
        <v>3.1313265436400152E-2</v>
      </c>
      <c r="AA65" s="5">
        <v>1.4853647881170816E-2</v>
      </c>
      <c r="AB65" s="5">
        <v>1.1358671909130624E-2</v>
      </c>
      <c r="AC65" s="5">
        <v>1.0065645514223195E-2</v>
      </c>
      <c r="AD65" s="5">
        <v>4.4014084507042256E-3</v>
      </c>
      <c r="AE65" s="5">
        <v>6.8027210884353739E-3</v>
      </c>
      <c r="AF65" s="5">
        <v>4.5413260672116261E-3</v>
      </c>
      <c r="AG65" s="5">
        <v>4.5537340619307837E-3</v>
      </c>
      <c r="AH65" s="5">
        <v>1.6003657978966621E-2</v>
      </c>
      <c r="AI65" s="5">
        <v>9.7267253358036126E-3</v>
      </c>
      <c r="AJ65" s="5">
        <v>1.3986013986013986E-2</v>
      </c>
      <c r="AK65" s="5">
        <v>1.7241379310344827E-2</v>
      </c>
      <c r="AL65" s="5">
        <v>1.532033426183844E-2</v>
      </c>
      <c r="AM65" s="5">
        <v>1.9132057862809144E-2</v>
      </c>
      <c r="AN65" s="8">
        <v>5.3395784543325525E-2</v>
      </c>
      <c r="AO65" s="8">
        <v>2.4074074074074074E-2</v>
      </c>
      <c r="AP65" s="8">
        <v>1.0833725859632595E-2</v>
      </c>
      <c r="AQ65" s="8">
        <v>1.3276434329065908E-2</v>
      </c>
      <c r="AR65" s="8">
        <v>8.6830680173661367E-3</v>
      </c>
      <c r="AS65" s="8">
        <v>4.849660523763337E-3</v>
      </c>
      <c r="AT65" s="8">
        <v>5.3527980535279804E-3</v>
      </c>
      <c r="AU65" s="8">
        <v>1.6066212268743916E-2</v>
      </c>
      <c r="AV65" s="8">
        <v>1.0309278350515464E-2</v>
      </c>
      <c r="AW65" s="8">
        <v>7.3471400394477318E-2</v>
      </c>
      <c r="AX65" s="8">
        <v>4.100790513833992E-2</v>
      </c>
      <c r="AY65" s="8">
        <v>0.20362903225806453</v>
      </c>
      <c r="AZ65" s="8">
        <v>3.3451596553471873E-2</v>
      </c>
      <c r="BA65" s="8">
        <v>1.4750762970498474E-2</v>
      </c>
      <c r="BB65" s="8">
        <v>1.1258955987717503E-2</v>
      </c>
      <c r="BC65" s="8">
        <v>6.1823802163833074E-3</v>
      </c>
      <c r="BD65" s="8">
        <v>1.0427528675703858E-2</v>
      </c>
      <c r="BE65" s="8">
        <v>2.6014568158168574E-2</v>
      </c>
      <c r="BF65" s="8">
        <v>1.9240769630785231E-2</v>
      </c>
      <c r="BG65" s="8">
        <v>8.9051859612362498E-3</v>
      </c>
      <c r="BH65" s="8">
        <v>7.4498567335243553E-3</v>
      </c>
      <c r="BI65" s="8">
        <v>9.7532989099254168E-3</v>
      </c>
      <c r="BJ65" s="8">
        <v>1.9351166761525328E-2</v>
      </c>
      <c r="BK65" s="8">
        <v>2.5171624713958809E-2</v>
      </c>
      <c r="BL65" s="8">
        <v>2.9010238907849831E-2</v>
      </c>
      <c r="BM65" s="8">
        <v>3.1554790590935168E-2</v>
      </c>
      <c r="BN65" s="8">
        <v>1.384083044982699E-2</v>
      </c>
      <c r="BO65" s="8">
        <v>1.5679442508710801E-2</v>
      </c>
      <c r="BP65" s="8">
        <v>1.4645577035735208E-2</v>
      </c>
      <c r="BQ65" s="8">
        <v>1.5863689776733254E-2</v>
      </c>
      <c r="BR65" s="5">
        <v>0.20490738334756303</v>
      </c>
      <c r="BS65" s="8">
        <f t="shared" si="0"/>
        <v>0.17992187961860764</v>
      </c>
      <c r="BT65" s="8">
        <f t="shared" si="1"/>
        <v>0.12885526584577411</v>
      </c>
      <c r="BU65" s="8">
        <f t="shared" si="2"/>
        <v>0.28045239941564126</v>
      </c>
      <c r="BV65" s="8">
        <f t="shared" si="3"/>
        <v>0.37041510281700463</v>
      </c>
      <c r="BW65" s="8">
        <f t="shared" si="4"/>
        <v>0.14576619398375007</v>
      </c>
    </row>
    <row r="66" spans="1:75">
      <c r="A66" t="s">
        <v>94</v>
      </c>
      <c r="B66" t="s">
        <v>23</v>
      </c>
      <c r="C66" s="5">
        <v>6.4231232436772383E-3</v>
      </c>
      <c r="D66" s="5">
        <v>4.8212133386902369E-3</v>
      </c>
      <c r="E66" s="5">
        <v>6.024096385542169E-3</v>
      </c>
      <c r="F66" s="5">
        <v>6.420545746388443E-3</v>
      </c>
      <c r="G66" s="5">
        <v>2.008032128514056E-3</v>
      </c>
      <c r="H66" s="5">
        <v>3.2141422257934912E-3</v>
      </c>
      <c r="I66" s="5">
        <v>2.4115755627009648E-3</v>
      </c>
      <c r="J66" s="5">
        <v>6.841046277665996E-3</v>
      </c>
      <c r="K66" s="5">
        <v>1.5304067660088603E-2</v>
      </c>
      <c r="L66" s="5">
        <v>1.4901329037454692E-2</v>
      </c>
      <c r="M66" s="5">
        <v>9.6540627514078835E-3</v>
      </c>
      <c r="N66" s="5">
        <v>1.2866907921190189E-2</v>
      </c>
      <c r="O66" s="5">
        <v>4.578116921264393E-3</v>
      </c>
      <c r="P66" s="5">
        <v>1.1853617282844352E-2</v>
      </c>
      <c r="Q66" s="5">
        <v>8.9241734642863824E-3</v>
      </c>
      <c r="R66" s="5">
        <v>1.3104201287054402E-2</v>
      </c>
      <c r="S66" s="5">
        <v>4.696506069551255E-3</v>
      </c>
      <c r="T66" s="5">
        <v>1.8334548634838588E-3</v>
      </c>
      <c r="U66" s="5">
        <v>3.3792075797626068E-3</v>
      </c>
      <c r="V66" s="5">
        <v>1.5809036244779539E-2</v>
      </c>
      <c r="W66" s="5">
        <v>1.5821764937408184E-2</v>
      </c>
      <c r="X66" s="5">
        <v>1.4104086288501011E-2</v>
      </c>
      <c r="Y66" s="5">
        <v>1.4784558713953356E-2</v>
      </c>
      <c r="Z66" s="5">
        <v>8.5361238441081719E-3</v>
      </c>
      <c r="AA66" s="5">
        <v>4.0683482506102524E-3</v>
      </c>
      <c r="AB66" s="5">
        <v>1.6306563391765185E-3</v>
      </c>
      <c r="AC66" s="5">
        <v>2.4469820554649264E-3</v>
      </c>
      <c r="AD66" s="5">
        <v>1.6427104722792608E-3</v>
      </c>
      <c r="AE66" s="5">
        <v>3.6991368680641184E-3</v>
      </c>
      <c r="AF66" s="5">
        <v>2.4711696869851728E-3</v>
      </c>
      <c r="AG66" s="5">
        <v>4.1288191577208916E-3</v>
      </c>
      <c r="AH66" s="5">
        <v>2.8925619834710742E-3</v>
      </c>
      <c r="AI66" s="5">
        <v>3.7297969332780773E-3</v>
      </c>
      <c r="AJ66" s="5">
        <v>1.2264922322158627E-2</v>
      </c>
      <c r="AK66" s="5">
        <v>4.8939641109298528E-3</v>
      </c>
      <c r="AL66" s="5">
        <v>4.489795918367347E-3</v>
      </c>
      <c r="AM66" s="5">
        <v>6.5439672801635993E-3</v>
      </c>
      <c r="AN66" s="8">
        <v>1.0712814173877214E-2</v>
      </c>
      <c r="AO66" s="8">
        <v>2.4752475247524753E-3</v>
      </c>
      <c r="AP66" s="8">
        <v>5.4166666666666669E-3</v>
      </c>
      <c r="AQ66" s="8">
        <v>5.8651026392961877E-3</v>
      </c>
      <c r="AR66" s="8">
        <v>1.3063632532659082E-2</v>
      </c>
      <c r="AS66" s="8">
        <v>1.0126582278481013E-2</v>
      </c>
      <c r="AT66" s="8">
        <v>4.6531302876480539E-3</v>
      </c>
      <c r="AU66" s="8">
        <v>8.4889643463497456E-3</v>
      </c>
      <c r="AV66" s="8">
        <v>3.3417935702199662E-2</v>
      </c>
      <c r="AW66" s="8">
        <v>6.1042814752013563E-2</v>
      </c>
      <c r="AX66" s="8">
        <v>8.0440304826418282E-3</v>
      </c>
      <c r="AY66" s="8">
        <v>1.8305661983822902E-2</v>
      </c>
      <c r="AZ66" s="8">
        <v>3.9881204921510392E-2</v>
      </c>
      <c r="BA66" s="8">
        <v>1.1358855700462769E-2</v>
      </c>
      <c r="BB66" s="8">
        <v>4.3715846994535519E-2</v>
      </c>
      <c r="BC66" s="8">
        <v>1.3080168776371307E-2</v>
      </c>
      <c r="BD66" s="8">
        <v>6.3532401524777635E-3</v>
      </c>
      <c r="BE66" s="8">
        <v>8.9020771513353119E-3</v>
      </c>
      <c r="BF66" s="8">
        <v>8.7463556851311956E-3</v>
      </c>
      <c r="BG66" s="8">
        <v>5.9096665259603205E-3</v>
      </c>
      <c r="BH66" s="8">
        <v>1.7911751856705984E-2</v>
      </c>
      <c r="BI66" s="8">
        <v>3.3595113438045374E-2</v>
      </c>
      <c r="BJ66" s="8">
        <v>4.1358293426208101E-2</v>
      </c>
      <c r="BK66" s="8">
        <v>2.9398859148749453E-2</v>
      </c>
      <c r="BL66" s="8">
        <v>3.1482291211193704E-2</v>
      </c>
      <c r="BM66" s="8">
        <v>2.8998242530755711E-2</v>
      </c>
      <c r="BN66" s="8">
        <v>1.282051282051282E-2</v>
      </c>
      <c r="BO66" s="8">
        <v>3.2286598850066343E-2</v>
      </c>
      <c r="BP66" s="8">
        <v>0.04</v>
      </c>
      <c r="BQ66" s="8">
        <v>2.3597506678539625E-2</v>
      </c>
      <c r="BR66" s="5">
        <v>9.084514119184002E-2</v>
      </c>
      <c r="BS66" s="8">
        <f t="shared" si="0"/>
        <v>0.11742484749699753</v>
      </c>
      <c r="BT66" s="8">
        <f t="shared" si="1"/>
        <v>4.8358864098506107E-2</v>
      </c>
      <c r="BU66" s="8">
        <f t="shared" si="2"/>
        <v>0.16985088866674908</v>
      </c>
      <c r="BV66" s="8">
        <f t="shared" si="3"/>
        <v>0.24911823661256693</v>
      </c>
      <c r="BW66" s="8">
        <f t="shared" si="4"/>
        <v>0.19858401123981767</v>
      </c>
    </row>
    <row r="67" spans="1:75">
      <c r="A67" t="s">
        <v>95</v>
      </c>
      <c r="B67" t="s">
        <v>36</v>
      </c>
      <c r="C67" s="5">
        <v>8.5068935171604583E-3</v>
      </c>
      <c r="D67" s="5">
        <v>6.7428906479038405E-3</v>
      </c>
      <c r="E67" s="5">
        <v>4.9824150058616649E-3</v>
      </c>
      <c r="F67" s="5">
        <v>1.407624633431085E-2</v>
      </c>
      <c r="G67" s="5">
        <v>1.0550996483001172E-2</v>
      </c>
      <c r="H67" s="5">
        <v>5.2739525344271902E-3</v>
      </c>
      <c r="I67" s="5">
        <v>8.5043988269794726E-3</v>
      </c>
      <c r="J67" s="5">
        <v>6.156552330694811E-3</v>
      </c>
      <c r="K67" s="5">
        <v>1.1430246189917937E-2</v>
      </c>
      <c r="L67" s="5">
        <v>7.6268700498679969E-3</v>
      </c>
      <c r="M67" s="5">
        <v>6.4572938068682122E-3</v>
      </c>
      <c r="N67" s="5">
        <v>6.1728395061728392E-3</v>
      </c>
      <c r="O67" s="5">
        <v>6.52726057966759E-3</v>
      </c>
      <c r="P67" s="5">
        <v>8.3266350729663489E-3</v>
      </c>
      <c r="Q67" s="5">
        <v>6.5291792335710778E-3</v>
      </c>
      <c r="R67" s="5">
        <v>8.1978180586695058E-3</v>
      </c>
      <c r="S67" s="5">
        <v>5.1057654915011895E-3</v>
      </c>
      <c r="T67" s="5">
        <v>5.3171653003859856E-3</v>
      </c>
      <c r="U67" s="5">
        <v>6.8211189399379393E-3</v>
      </c>
      <c r="V67" s="5">
        <v>6.7142120994227858E-4</v>
      </c>
      <c r="W67" s="5">
        <v>1.6341928718613698E-2</v>
      </c>
      <c r="X67" s="5">
        <v>7.0106532690633709E-3</v>
      </c>
      <c r="Y67" s="5">
        <v>1.1436992291015234E-2</v>
      </c>
      <c r="Z67" s="5">
        <v>8.5041715284438872E-3</v>
      </c>
      <c r="AA67" s="5">
        <v>3.2229709932610606E-3</v>
      </c>
      <c r="AB67" s="5">
        <v>4.98533724340176E-3</v>
      </c>
      <c r="AC67" s="5">
        <v>5.2816901408450703E-3</v>
      </c>
      <c r="AD67" s="5">
        <v>5.2878965922444187E-3</v>
      </c>
      <c r="AE67" s="5">
        <v>5.8719906048150319E-3</v>
      </c>
      <c r="AF67" s="5">
        <v>4.1116005873715125E-3</v>
      </c>
      <c r="AG67" s="5">
        <v>6.4648839259476929E-3</v>
      </c>
      <c r="AH67" s="5">
        <v>4.4091710758377423E-3</v>
      </c>
      <c r="AI67" s="5">
        <v>1.0901591043017089E-2</v>
      </c>
      <c r="AJ67" s="5">
        <v>1.150103214391035E-2</v>
      </c>
      <c r="AK67" s="5">
        <v>5.3050397877984082E-3</v>
      </c>
      <c r="AL67" s="5">
        <v>1.8299881936245571E-2</v>
      </c>
      <c r="AM67" s="5">
        <v>2.4231678486997636E-2</v>
      </c>
      <c r="AN67" s="8">
        <v>2.3689665383476457E-3</v>
      </c>
      <c r="AO67" s="8">
        <v>7.104795737122558E-3</v>
      </c>
      <c r="AP67" s="8">
        <v>8.607895517957851E-3</v>
      </c>
      <c r="AQ67" s="8">
        <v>4.4749403341288784E-3</v>
      </c>
      <c r="AR67" s="8">
        <v>9.8980203959208157E-3</v>
      </c>
      <c r="AS67" s="8">
        <v>7.2007200720072004E-3</v>
      </c>
      <c r="AT67" s="8">
        <v>7.2202166064981952E-3</v>
      </c>
      <c r="AU67" s="8">
        <v>5.2554744525547441E-3</v>
      </c>
      <c r="AV67" s="8">
        <v>1.0535557506584723E-2</v>
      </c>
      <c r="AW67" s="8">
        <v>4.5960187353629979E-2</v>
      </c>
      <c r="AX67" s="8">
        <v>0.11802512416009349</v>
      </c>
      <c r="AY67" s="8">
        <v>1.7554125219426564E-2</v>
      </c>
      <c r="AZ67" s="8">
        <v>4.2290748898678412E-2</v>
      </c>
      <c r="BA67" s="8">
        <v>0.03</v>
      </c>
      <c r="BB67" s="8">
        <v>1.3799177921315325E-2</v>
      </c>
      <c r="BC67" s="8">
        <v>2.5565677343520422E-2</v>
      </c>
      <c r="BD67" s="8">
        <v>1.7154687962141379E-2</v>
      </c>
      <c r="BE67" s="8">
        <v>1.4268727705112961E-2</v>
      </c>
      <c r="BF67" s="8">
        <v>4.7505938242280287E-3</v>
      </c>
      <c r="BG67" s="8">
        <v>4.3699491170308288E-2</v>
      </c>
      <c r="BH67" s="8">
        <v>2.7347310847766638E-2</v>
      </c>
      <c r="BI67" s="8">
        <v>1.8552311435523116E-2</v>
      </c>
      <c r="BJ67" s="8">
        <v>1.346389228886169E-2</v>
      </c>
      <c r="BK67" s="8">
        <v>1.6814429837970039E-2</v>
      </c>
      <c r="BL67" s="8">
        <v>1.8009768009768008E-2</v>
      </c>
      <c r="BM67" s="8">
        <v>2.4607812980621348E-2</v>
      </c>
      <c r="BN67" s="8">
        <v>1.3563501849568433E-2</v>
      </c>
      <c r="BO67" s="8">
        <v>1.9038701622971287E-2</v>
      </c>
      <c r="BP67" s="8">
        <v>1.6656191074795726E-2</v>
      </c>
      <c r="BQ67" s="8">
        <v>2.1614748887476162E-2</v>
      </c>
      <c r="BR67" s="5">
        <v>9.6485654235299867E-2</v>
      </c>
      <c r="BS67" s="8">
        <f t="shared" si="0"/>
        <v>9.0790109693778112E-2</v>
      </c>
      <c r="BT67" s="8">
        <f t="shared" si="1"/>
        <v>8.5643086074695701E-2</v>
      </c>
      <c r="BU67" s="8">
        <f t="shared" si="2"/>
        <v>0.25088357716184373</v>
      </c>
      <c r="BV67" s="8">
        <f t="shared" si="3"/>
        <v>0.26844674461688278</v>
      </c>
      <c r="BW67" s="8">
        <f t="shared" si="4"/>
        <v>0.13030515426317099</v>
      </c>
    </row>
    <row r="68" spans="1:75">
      <c r="A68" t="s">
        <v>96</v>
      </c>
      <c r="B68" t="s">
        <v>21</v>
      </c>
      <c r="C68" s="5">
        <v>2.2371364653243847E-3</v>
      </c>
      <c r="D68" s="5">
        <v>1.1363636363636364E-2</v>
      </c>
      <c r="E68" s="5">
        <v>4.5558086560364463E-3</v>
      </c>
      <c r="F68" s="5">
        <v>4.5662100456621002E-3</v>
      </c>
      <c r="G68" s="5">
        <v>1.3761467889908258E-2</v>
      </c>
      <c r="H68" s="5">
        <v>6.8807339449541288E-3</v>
      </c>
      <c r="I68" s="5">
        <v>2.304147465437788E-3</v>
      </c>
      <c r="J68" s="5">
        <v>6.9444444444444441E-3</v>
      </c>
      <c r="K68" s="5">
        <v>0</v>
      </c>
      <c r="L68" s="5">
        <v>2.3201856148491878E-3</v>
      </c>
      <c r="M68" s="5">
        <v>6.9444444444444441E-3</v>
      </c>
      <c r="N68" s="5">
        <v>4.6403712296983757E-3</v>
      </c>
      <c r="O68" s="5">
        <v>4.5871559633027525E-3</v>
      </c>
      <c r="P68" s="5">
        <v>0</v>
      </c>
      <c r="Q68" s="5">
        <v>0</v>
      </c>
      <c r="R68" s="5">
        <v>2.2935779816513763E-3</v>
      </c>
      <c r="S68" s="5">
        <v>2.304147465437788E-3</v>
      </c>
      <c r="T68" s="5">
        <v>0</v>
      </c>
      <c r="U68" s="5">
        <v>0</v>
      </c>
      <c r="V68" s="5">
        <v>0</v>
      </c>
      <c r="W68" s="5">
        <v>9.86363559947908E-3</v>
      </c>
      <c r="X68" s="5">
        <v>7.5944857642914823E-3</v>
      </c>
      <c r="Y68" s="5">
        <v>0</v>
      </c>
      <c r="Z68" s="5">
        <v>0</v>
      </c>
      <c r="AA68" s="5">
        <v>1.3921113689095127E-2</v>
      </c>
      <c r="AB68" s="5">
        <v>6.9767441860465115E-3</v>
      </c>
      <c r="AC68" s="5">
        <v>9.2807424593967514E-3</v>
      </c>
      <c r="AD68" s="5">
        <v>0</v>
      </c>
      <c r="AE68" s="5">
        <v>7.0921985815602835E-3</v>
      </c>
      <c r="AF68" s="5">
        <v>4.7732696897374704E-3</v>
      </c>
      <c r="AG68" s="5">
        <v>1.201923076923077E-2</v>
      </c>
      <c r="AH68" s="5">
        <v>7.1942446043165471E-3</v>
      </c>
      <c r="AI68" s="5">
        <v>0</v>
      </c>
      <c r="AJ68" s="5">
        <v>4.9019607843137254E-3</v>
      </c>
      <c r="AK68" s="5">
        <v>2.4875621890547263E-3</v>
      </c>
      <c r="AL68" s="5">
        <v>4.9261083743842365E-3</v>
      </c>
      <c r="AM68" s="5">
        <v>1.7241379310344827E-2</v>
      </c>
      <c r="AN68" s="8">
        <v>0</v>
      </c>
      <c r="AO68" s="8">
        <v>7.2992700729927005E-3</v>
      </c>
      <c r="AP68" s="8">
        <v>0</v>
      </c>
      <c r="AQ68" s="8">
        <v>1.2315270935960592E-2</v>
      </c>
      <c r="AR68" s="8">
        <v>4.9875311720698253E-3</v>
      </c>
      <c r="AS68" s="8">
        <v>2.4937655860349127E-3</v>
      </c>
      <c r="AT68" s="8">
        <v>2.5906735751295338E-3</v>
      </c>
      <c r="AU68" s="8">
        <v>5.1679586563307496E-3</v>
      </c>
      <c r="AV68" s="8">
        <v>3.1331592689295036E-2</v>
      </c>
      <c r="AW68" s="8">
        <v>7.7720207253886009E-3</v>
      </c>
      <c r="AX68" s="8">
        <v>5.1413881748071976E-3</v>
      </c>
      <c r="AY68" s="8">
        <v>4.3701799485861184E-2</v>
      </c>
      <c r="AZ68" s="8">
        <v>1.2853470437017995E-2</v>
      </c>
      <c r="BA68" s="8">
        <v>1.0362694300518135E-2</v>
      </c>
      <c r="BB68" s="8">
        <v>1.5503875968992248E-2</v>
      </c>
      <c r="BC68" s="8">
        <v>5.2219321148825066E-3</v>
      </c>
      <c r="BD68" s="8">
        <v>0</v>
      </c>
      <c r="BE68" s="8">
        <v>5.5401662049861496E-3</v>
      </c>
      <c r="BF68" s="8">
        <v>0</v>
      </c>
      <c r="BG68" s="8">
        <v>3.3112582781456954E-3</v>
      </c>
      <c r="BH68" s="8">
        <v>1.6835016835016835E-2</v>
      </c>
      <c r="BI68" s="8">
        <v>1.0101010101010102E-2</v>
      </c>
      <c r="BJ68" s="8">
        <v>6.3291139240506328E-3</v>
      </c>
      <c r="BK68" s="8">
        <v>1.5974440894568689E-2</v>
      </c>
      <c r="BL68" s="8">
        <v>6.4724919093851136E-3</v>
      </c>
      <c r="BM68" s="8">
        <v>0</v>
      </c>
      <c r="BN68" s="8">
        <v>3.246753246753247E-3</v>
      </c>
      <c r="BO68" s="8">
        <v>4.3189368770764118E-2</v>
      </c>
      <c r="BP68" s="8">
        <v>3.3222591362126247E-3</v>
      </c>
      <c r="BQ68" s="8">
        <v>3.3222591362126247E-3</v>
      </c>
      <c r="BR68" s="5">
        <v>6.6551921973608721E-2</v>
      </c>
      <c r="BS68" s="8">
        <f t="shared" si="0"/>
        <v>2.664300277416248E-2</v>
      </c>
      <c r="BT68" s="8">
        <f t="shared" si="1"/>
        <v>7.3573175327136142E-2</v>
      </c>
      <c r="BU68" s="8">
        <f t="shared" si="2"/>
        <v>9.6340850898353966E-2</v>
      </c>
      <c r="BV68" s="8">
        <f t="shared" si="3"/>
        <v>0.12976033765048148</v>
      </c>
      <c r="BW68" s="8">
        <f t="shared" si="4"/>
        <v>7.5527573093896405E-2</v>
      </c>
    </row>
    <row r="69" spans="1:75">
      <c r="A69" t="s">
        <v>97</v>
      </c>
      <c r="B69" t="s">
        <v>42</v>
      </c>
      <c r="C69" s="5">
        <v>4.3336944745395447E-3</v>
      </c>
      <c r="D69" s="5">
        <v>5.4200542005420054E-3</v>
      </c>
      <c r="E69" s="5">
        <v>3.7960954446854662E-3</v>
      </c>
      <c r="F69" s="5">
        <v>3.8002171552660152E-3</v>
      </c>
      <c r="G69" s="5">
        <v>9.234111895708854E-3</v>
      </c>
      <c r="H69" s="5">
        <v>2.7144408251900108E-3</v>
      </c>
      <c r="I69" s="5">
        <v>4.8859934853420191E-3</v>
      </c>
      <c r="J69" s="5">
        <v>2.7218290691344584E-3</v>
      </c>
      <c r="K69" s="5">
        <v>1.6357688113413305E-2</v>
      </c>
      <c r="L69" s="5">
        <v>1.5829694323144104E-2</v>
      </c>
      <c r="M69" s="5">
        <v>1.0382513661202186E-2</v>
      </c>
      <c r="N69" s="5">
        <v>9.8360655737704927E-3</v>
      </c>
      <c r="O69" s="5">
        <v>3.3405735955786588E-3</v>
      </c>
      <c r="P69" s="5">
        <v>3.7370035775651346E-3</v>
      </c>
      <c r="Q69" s="5">
        <v>3.1925975685911266E-3</v>
      </c>
      <c r="R69" s="5">
        <v>7.3206385859473531E-3</v>
      </c>
      <c r="S69" s="5">
        <v>5.8419393663441893E-3</v>
      </c>
      <c r="T69" s="5">
        <v>0</v>
      </c>
      <c r="U69" s="5">
        <v>6.4748242485083438E-3</v>
      </c>
      <c r="V69" s="5">
        <v>8.8778922411974666E-3</v>
      </c>
      <c r="W69" s="5">
        <v>1.6865270116622453E-2</v>
      </c>
      <c r="X69" s="5">
        <v>8.4802625076817496E-3</v>
      </c>
      <c r="Y69" s="5">
        <v>1.7573999292095167E-2</v>
      </c>
      <c r="Z69" s="5">
        <v>1.4485011264506685E-2</v>
      </c>
      <c r="AA69" s="5">
        <v>3.2715376226826608E-3</v>
      </c>
      <c r="AB69" s="5">
        <v>1.0905125408942203E-3</v>
      </c>
      <c r="AC69" s="5">
        <v>1.1989100817438692E-2</v>
      </c>
      <c r="AD69" s="5">
        <v>4.3313481321061182E-3</v>
      </c>
      <c r="AE69" s="5">
        <v>3.791982665222102E-3</v>
      </c>
      <c r="AF69" s="5">
        <v>4.8780487804878049E-3</v>
      </c>
      <c r="AG69" s="5">
        <v>6.4899945916711737E-3</v>
      </c>
      <c r="AH69" s="5">
        <v>4.8622366288492711E-3</v>
      </c>
      <c r="AI69" s="5">
        <v>4.3454644215100485E-3</v>
      </c>
      <c r="AJ69" s="5">
        <v>6.3209076175040513E-2</v>
      </c>
      <c r="AK69" s="5">
        <v>5.3561863952865559E-3</v>
      </c>
      <c r="AL69" s="5">
        <v>1.0729613733905579E-3</v>
      </c>
      <c r="AM69" s="5">
        <v>8.0342795929298338E-3</v>
      </c>
      <c r="AN69" s="8">
        <v>2.1459227467811159E-3</v>
      </c>
      <c r="AO69" s="8">
        <v>6.4550833781603012E-3</v>
      </c>
      <c r="AP69" s="8">
        <v>3.7837837837837837E-3</v>
      </c>
      <c r="AQ69" s="8">
        <v>3.2449972958355868E-3</v>
      </c>
      <c r="AR69" s="8">
        <v>9.2643051771117164E-3</v>
      </c>
      <c r="AS69" s="8">
        <v>5.4495912806539508E-3</v>
      </c>
      <c r="AT69" s="8">
        <v>6.5395095367847414E-3</v>
      </c>
      <c r="AU69" s="8">
        <v>1.639344262295082E-3</v>
      </c>
      <c r="AV69" s="8">
        <v>1.5267175572519083E-2</v>
      </c>
      <c r="AW69" s="8">
        <v>5.8855585831062672E-2</v>
      </c>
      <c r="AX69" s="8">
        <v>3.4313725490196081E-2</v>
      </c>
      <c r="AY69" s="8">
        <v>2.178649237472767E-2</v>
      </c>
      <c r="AZ69" s="8">
        <v>2.2367703218767049E-2</v>
      </c>
      <c r="BA69" s="8">
        <v>1.2008733624454149E-2</v>
      </c>
      <c r="BB69" s="8">
        <v>1.2035010940919038E-2</v>
      </c>
      <c r="BC69" s="8">
        <v>9.3304061470911078E-3</v>
      </c>
      <c r="BD69" s="8">
        <v>1.2134583563154992E-2</v>
      </c>
      <c r="BE69" s="8">
        <v>8.291873963515755E-3</v>
      </c>
      <c r="BF69" s="8">
        <v>8.8446655610834712E-3</v>
      </c>
      <c r="BG69" s="8">
        <v>1.0543840177580466E-2</v>
      </c>
      <c r="BH69" s="8">
        <v>1.3303769401330377E-2</v>
      </c>
      <c r="BI69" s="8">
        <v>1.3274336283185841E-2</v>
      </c>
      <c r="BJ69" s="8">
        <v>1.6648168701442843E-2</v>
      </c>
      <c r="BK69" s="8">
        <v>1.9487750556792874E-2</v>
      </c>
      <c r="BL69" s="8">
        <v>1.675041876046901E-2</v>
      </c>
      <c r="BM69" s="8">
        <v>1.2249443207126948E-2</v>
      </c>
      <c r="BN69" s="8">
        <v>1.2229016120066704E-2</v>
      </c>
      <c r="BO69" s="8">
        <v>1.7837235228539576E-2</v>
      </c>
      <c r="BP69" s="8">
        <v>1.8404907975460124E-2</v>
      </c>
      <c r="BQ69" s="8">
        <v>2.2917831190609278E-2</v>
      </c>
      <c r="BR69" s="5">
        <v>8.9191026512576474E-2</v>
      </c>
      <c r="BS69" s="8">
        <f t="shared" si="0"/>
        <v>9.6190012364638311E-2</v>
      </c>
      <c r="BT69" s="8">
        <f t="shared" si="1"/>
        <v>0.11468845014457972</v>
      </c>
      <c r="BU69" s="8">
        <f t="shared" si="2"/>
        <v>0.15499330394811395</v>
      </c>
      <c r="BV69" s="8">
        <f t="shared" si="3"/>
        <v>0.16056958395725274</v>
      </c>
      <c r="BW69" s="8">
        <f t="shared" si="4"/>
        <v>0.11987660303906451</v>
      </c>
    </row>
    <row r="70" spans="1:75">
      <c r="A70" t="s">
        <v>98</v>
      </c>
      <c r="B70" t="s">
        <v>39</v>
      </c>
      <c r="C70" s="5">
        <v>1.0677242220866382E-2</v>
      </c>
      <c r="D70" s="5">
        <v>3.9694656488549621E-3</v>
      </c>
      <c r="E70" s="5">
        <v>4.2748091603053437E-3</v>
      </c>
      <c r="F70" s="5">
        <v>1.8331805682859762E-3</v>
      </c>
      <c r="G70" s="5">
        <v>3.3587786259541984E-3</v>
      </c>
      <c r="H70" s="5">
        <v>7.3416947078617312E-3</v>
      </c>
      <c r="I70" s="5">
        <v>5.2051439069197795E-3</v>
      </c>
      <c r="J70" s="5">
        <v>5.5163959546429666E-3</v>
      </c>
      <c r="K70" s="5">
        <v>6.1293288384921853E-3</v>
      </c>
      <c r="L70" s="5">
        <v>2.0220588235294119E-2</v>
      </c>
      <c r="M70" s="5">
        <v>1.2879484820607176E-2</v>
      </c>
      <c r="N70" s="5">
        <v>4.9064704078503529E-3</v>
      </c>
      <c r="O70" s="5">
        <v>7.1778446693500546E-3</v>
      </c>
      <c r="P70" s="5">
        <v>7.0877153443080322E-3</v>
      </c>
      <c r="Q70" s="5">
        <v>3.908507324302473E-4</v>
      </c>
      <c r="R70" s="5">
        <v>3.128365067294487E-2</v>
      </c>
      <c r="S70" s="5">
        <v>3.0457594594185339E-3</v>
      </c>
      <c r="T70" s="5">
        <v>6.9707147010205392E-4</v>
      </c>
      <c r="U70" s="5">
        <v>3.2655584049644019E-3</v>
      </c>
      <c r="V70" s="5">
        <v>3.4372074576379474E-3</v>
      </c>
      <c r="W70" s="5">
        <v>3.9650535019013586E-3</v>
      </c>
      <c r="X70" s="5">
        <v>1.3193797448025592E-2</v>
      </c>
      <c r="Y70" s="5">
        <v>1.8731328848870241E-3</v>
      </c>
      <c r="Z70" s="5">
        <v>2.0096893416073022E-3</v>
      </c>
      <c r="AA70" s="5">
        <v>3.2983508245877061E-3</v>
      </c>
      <c r="AB70" s="5">
        <v>3.9003900390039005E-3</v>
      </c>
      <c r="AC70" s="5">
        <v>6.0006000600060002E-3</v>
      </c>
      <c r="AD70" s="5">
        <v>5.4119061936259774E-3</v>
      </c>
      <c r="AE70" s="5">
        <v>3.3102618116160097E-3</v>
      </c>
      <c r="AF70" s="5">
        <v>4.8134777376654635E-3</v>
      </c>
      <c r="AG70" s="5">
        <v>1.8947368421052633E-2</v>
      </c>
      <c r="AH70" s="5">
        <v>6.610576923076923E-3</v>
      </c>
      <c r="AI70" s="5">
        <v>5.9934072520227751E-3</v>
      </c>
      <c r="AJ70" s="5">
        <v>2.7901454437518552E-2</v>
      </c>
      <c r="AK70" s="5">
        <v>1.8907563025210083E-2</v>
      </c>
      <c r="AL70" s="5">
        <v>3.6046860919194956E-3</v>
      </c>
      <c r="AM70" s="5">
        <v>7.218045112781955E-3</v>
      </c>
      <c r="AN70" s="8">
        <v>1.0876132930513595E-2</v>
      </c>
      <c r="AO70" s="8">
        <v>9.9909173478655768E-3</v>
      </c>
      <c r="AP70" s="8">
        <v>3.6418816388467377E-3</v>
      </c>
      <c r="AQ70" s="8">
        <v>7.0293398533007338E-3</v>
      </c>
      <c r="AR70" s="8">
        <v>4.3103448275862068E-3</v>
      </c>
      <c r="AS70" s="8">
        <v>3.551824346141427E-3</v>
      </c>
      <c r="AT70" s="8">
        <v>1.9499512512187196E-3</v>
      </c>
      <c r="AU70" s="8">
        <v>7.7770576798444589E-3</v>
      </c>
      <c r="AV70" s="8">
        <v>4.4689119170984455E-2</v>
      </c>
      <c r="AW70" s="8">
        <v>5.9801726894787334E-2</v>
      </c>
      <c r="AX70" s="8">
        <v>1.185137732222934E-2</v>
      </c>
      <c r="AY70" s="8">
        <v>2.4358974358974359E-2</v>
      </c>
      <c r="AZ70" s="8">
        <v>2.7564102564102563E-2</v>
      </c>
      <c r="BA70" s="8">
        <v>2.1640826873385012E-2</v>
      </c>
      <c r="BB70" s="8">
        <v>1.8410852713178296E-2</v>
      </c>
      <c r="BC70" s="8">
        <v>8.7096774193548381E-3</v>
      </c>
      <c r="BD70" s="8">
        <v>7.4385510996119019E-3</v>
      </c>
      <c r="BE70" s="8">
        <v>7.3505912432086928E-3</v>
      </c>
      <c r="BF70" s="8">
        <v>5.129849310676499E-3</v>
      </c>
      <c r="BG70" s="8">
        <v>2.6897214217098942E-2</v>
      </c>
      <c r="BH70" s="8">
        <v>4.318111214662939E-2</v>
      </c>
      <c r="BI70" s="8">
        <v>2.7489309712889431E-2</v>
      </c>
      <c r="BJ70" s="8">
        <v>2.4676497141137527E-2</v>
      </c>
      <c r="BK70" s="8">
        <v>1.9289650949173301E-2</v>
      </c>
      <c r="BL70" s="8">
        <v>1.2022843402464683E-2</v>
      </c>
      <c r="BM70" s="8">
        <v>1.6831980763450556E-2</v>
      </c>
      <c r="BN70" s="8">
        <v>7.8195488721804519E-3</v>
      </c>
      <c r="BO70" s="8">
        <v>1.2979172955025656E-2</v>
      </c>
      <c r="BP70" s="8">
        <v>1.5124016938898971E-2</v>
      </c>
      <c r="BQ70" s="8">
        <v>1.3337374962109729E-2</v>
      </c>
      <c r="BR70" s="5">
        <v>8.6275909542870247E-2</v>
      </c>
      <c r="BS70" s="8">
        <f t="shared" si="0"/>
        <v>7.7427331387577417E-2</v>
      </c>
      <c r="BT70" s="8">
        <f t="shared" si="1"/>
        <v>0.10870004281730553</v>
      </c>
      <c r="BU70" s="8">
        <f t="shared" si="2"/>
        <v>0.17268771837610056</v>
      </c>
      <c r="BV70" s="8">
        <f t="shared" si="3"/>
        <v>0.2428475588002475</v>
      </c>
      <c r="BW70" s="8">
        <f t="shared" si="4"/>
        <v>9.7404588843303344E-2</v>
      </c>
    </row>
    <row r="71" spans="1:75">
      <c r="A71" t="s">
        <v>99</v>
      </c>
      <c r="B71" t="s">
        <v>100</v>
      </c>
      <c r="C71" s="5">
        <v>4.5300113250283129E-3</v>
      </c>
      <c r="D71" s="5">
        <v>4.5197740112994352E-3</v>
      </c>
      <c r="E71" s="5">
        <v>5.6753688989784334E-3</v>
      </c>
      <c r="F71" s="5">
        <v>7.9275198187995465E-3</v>
      </c>
      <c r="G71" s="5">
        <v>5.6497175141242938E-3</v>
      </c>
      <c r="H71" s="5">
        <v>1.245753114382786E-2</v>
      </c>
      <c r="I71" s="5">
        <v>2.2650056625141564E-3</v>
      </c>
      <c r="J71" s="5">
        <v>1.1325028312570782E-3</v>
      </c>
      <c r="K71" s="5">
        <v>1.1337868480725623E-2</v>
      </c>
      <c r="L71" s="5">
        <v>2.2598870056497175E-2</v>
      </c>
      <c r="M71" s="5">
        <v>1.4722536806342015E-2</v>
      </c>
      <c r="N71" s="5">
        <v>6.8104426787741201E-3</v>
      </c>
      <c r="O71" s="5">
        <v>6.7567567567567571E-3</v>
      </c>
      <c r="P71" s="5">
        <v>4.3222199668411267E-3</v>
      </c>
      <c r="Q71" s="5">
        <v>5.1254333711773497E-3</v>
      </c>
      <c r="R71" s="5">
        <v>0</v>
      </c>
      <c r="S71" s="5">
        <v>6.5941913662773827E-3</v>
      </c>
      <c r="T71" s="5">
        <v>4.3368550231622591E-3</v>
      </c>
      <c r="U71" s="5">
        <v>1.7266752889457945E-2</v>
      </c>
      <c r="V71" s="5">
        <v>1.0343845125505308E-2</v>
      </c>
      <c r="W71" s="5">
        <v>8.413737785079093E-3</v>
      </c>
      <c r="X71" s="5">
        <v>1.4398305449538618E-2</v>
      </c>
      <c r="Y71" s="5">
        <v>1.1992039395110576E-2</v>
      </c>
      <c r="Z71" s="5">
        <v>1.298323011227058E-2</v>
      </c>
      <c r="AA71" s="5">
        <v>2.0540540540540539E-2</v>
      </c>
      <c r="AB71" s="5">
        <v>6.4724919093851136E-3</v>
      </c>
      <c r="AC71" s="5">
        <v>4.3243243243243244E-3</v>
      </c>
      <c r="AD71" s="5">
        <v>4.2735042735042739E-3</v>
      </c>
      <c r="AE71" s="5">
        <v>3.1948881789137379E-3</v>
      </c>
      <c r="AF71" s="5">
        <v>8.4925690021231421E-3</v>
      </c>
      <c r="AG71" s="5">
        <v>8.4656084656084662E-3</v>
      </c>
      <c r="AH71" s="5">
        <v>1.0548523206751054E-2</v>
      </c>
      <c r="AI71" s="5">
        <v>1.2631578947368421E-2</v>
      </c>
      <c r="AJ71" s="5">
        <v>2.9787234042553193E-2</v>
      </c>
      <c r="AK71" s="5">
        <v>1.4846235418875928E-2</v>
      </c>
      <c r="AL71" s="5">
        <v>3.5902851108764518E-2</v>
      </c>
      <c r="AM71" s="5">
        <v>1.7913593256059009E-2</v>
      </c>
      <c r="AN71" s="8">
        <v>1.276595744680851E-2</v>
      </c>
      <c r="AO71" s="8">
        <v>1.167728237791932E-2</v>
      </c>
      <c r="AP71" s="8">
        <v>8.8202866593164279E-3</v>
      </c>
      <c r="AQ71" s="8">
        <v>3.0769230769230771E-2</v>
      </c>
      <c r="AR71" s="8">
        <v>2.2222222222222223E-2</v>
      </c>
      <c r="AS71" s="8">
        <v>2.1158129175946547E-2</v>
      </c>
      <c r="AT71" s="8">
        <v>8.9686098654708519E-3</v>
      </c>
      <c r="AU71" s="8">
        <v>1.4772727272727272E-2</v>
      </c>
      <c r="AV71" s="8">
        <v>0.10798650168728909</v>
      </c>
      <c r="AW71" s="8">
        <v>0.15168539325842698</v>
      </c>
      <c r="AX71" s="8">
        <v>1.5783540022547914E-2</v>
      </c>
      <c r="AY71" s="8">
        <v>9.0497737556561094E-3</v>
      </c>
      <c r="AZ71" s="8">
        <v>3.7204058624577228E-2</v>
      </c>
      <c r="BA71" s="8">
        <v>5.5429864253393663E-2</v>
      </c>
      <c r="BB71" s="8">
        <v>7.9275198187995465E-3</v>
      </c>
      <c r="BC71" s="8">
        <v>1.9318181818181818E-2</v>
      </c>
      <c r="BD71" s="8">
        <v>3.981797497155859E-2</v>
      </c>
      <c r="BE71" s="8">
        <v>1.0392609699769052E-2</v>
      </c>
      <c r="BF71" s="8">
        <v>1.4994232987312572E-2</v>
      </c>
      <c r="BG71" s="8">
        <v>9.2165898617511521E-3</v>
      </c>
      <c r="BH71" s="8">
        <v>3.5756853396901073E-2</v>
      </c>
      <c r="BI71" s="8">
        <v>6.0786650774731825E-2</v>
      </c>
      <c r="BJ71" s="8">
        <v>8.4033613445378148E-3</v>
      </c>
      <c r="BK71" s="8">
        <v>2.5240384615384616E-2</v>
      </c>
      <c r="BL71" s="8">
        <v>2.5179856115107913E-2</v>
      </c>
      <c r="BM71" s="8">
        <v>2.1505376344086023E-2</v>
      </c>
      <c r="BN71" s="8">
        <v>4.0669856459330141E-2</v>
      </c>
      <c r="BO71" s="8">
        <v>2.8950542822677925E-2</v>
      </c>
      <c r="BP71" s="8">
        <v>1.2106537530266344E-2</v>
      </c>
      <c r="BQ71" s="8">
        <v>8.5261875761266752E-3</v>
      </c>
      <c r="BR71" s="5">
        <v>9.9650844578654335E-2</v>
      </c>
      <c r="BS71" s="8">
        <f t="shared" si="0"/>
        <v>0.10253336724117698</v>
      </c>
      <c r="BT71" s="8">
        <f t="shared" si="1"/>
        <v>0.15948034941871272</v>
      </c>
      <c r="BU71" s="8">
        <f t="shared" si="2"/>
        <v>0.42452347401396484</v>
      </c>
      <c r="BV71" s="8">
        <f t="shared" si="3"/>
        <v>0.30829767130717045</v>
      </c>
      <c r="BW71" s="8">
        <f t="shared" si="4"/>
        <v>0.16217874146297961</v>
      </c>
    </row>
    <row r="72" spans="1:75">
      <c r="A72" t="s">
        <v>101</v>
      </c>
      <c r="B72" t="s">
        <v>25</v>
      </c>
      <c r="C72" s="5">
        <v>1.0269576379974325E-2</v>
      </c>
      <c r="D72" s="5">
        <v>3.8560411311053984E-3</v>
      </c>
      <c r="E72" s="5">
        <v>1.2226512226512226E-2</v>
      </c>
      <c r="F72" s="5">
        <v>5.1579626047711154E-3</v>
      </c>
      <c r="G72" s="5">
        <v>7.7569489334195219E-3</v>
      </c>
      <c r="H72" s="5">
        <v>7.1151358344113845E-3</v>
      </c>
      <c r="I72" s="5">
        <v>8.4142394822006479E-3</v>
      </c>
      <c r="J72" s="5">
        <v>8.4196891191709849E-3</v>
      </c>
      <c r="K72" s="5">
        <v>3.2383419689119169E-3</v>
      </c>
      <c r="L72" s="5">
        <v>7.133592736705577E-3</v>
      </c>
      <c r="M72" s="5">
        <v>9.0850097339390014E-3</v>
      </c>
      <c r="N72" s="5">
        <v>9.7529258777633299E-3</v>
      </c>
      <c r="O72" s="5">
        <v>7.1953575795390039E-3</v>
      </c>
      <c r="P72" s="5">
        <v>1.0010861983841999E-2</v>
      </c>
      <c r="Q72" s="5">
        <v>3.3683572654146497E-3</v>
      </c>
      <c r="R72" s="5">
        <v>0</v>
      </c>
      <c r="S72" s="5">
        <v>4.0311200794573288E-3</v>
      </c>
      <c r="T72" s="5">
        <v>0</v>
      </c>
      <c r="U72" s="5">
        <v>0</v>
      </c>
      <c r="V72" s="5">
        <v>9.6207686434207178E-3</v>
      </c>
      <c r="W72" s="5">
        <v>5.7515941066513393E-3</v>
      </c>
      <c r="X72" s="5">
        <v>0</v>
      </c>
      <c r="Y72" s="5">
        <v>6.6129561720089198E-3</v>
      </c>
      <c r="Z72" s="5">
        <v>1.0862517718704078E-2</v>
      </c>
      <c r="AA72" s="5">
        <v>6.7114093959731542E-3</v>
      </c>
      <c r="AB72" s="5">
        <v>1.3440860215053765E-3</v>
      </c>
      <c r="AC72" s="5">
        <v>9.4212651413189772E-3</v>
      </c>
      <c r="AD72" s="5">
        <v>5.4421768707482989E-3</v>
      </c>
      <c r="AE72" s="5">
        <v>8.1743869209809257E-3</v>
      </c>
      <c r="AF72" s="5">
        <v>6.1475409836065573E-3</v>
      </c>
      <c r="AG72" s="5">
        <v>7.5445816186556925E-3</v>
      </c>
      <c r="AH72" s="5">
        <v>4.120879120879121E-3</v>
      </c>
      <c r="AI72" s="5">
        <v>7.6124567474048447E-3</v>
      </c>
      <c r="AJ72" s="5">
        <v>6.9637883008356544E-3</v>
      </c>
      <c r="AK72" s="5">
        <v>2.1067415730337078E-3</v>
      </c>
      <c r="AL72" s="5">
        <v>5.9238363892806768E-2</v>
      </c>
      <c r="AM72" s="5">
        <v>8.8526912181303111E-2</v>
      </c>
      <c r="AN72" s="8">
        <v>7.8459343794579171E-3</v>
      </c>
      <c r="AO72" s="8">
        <v>1.3669064748201438E-2</v>
      </c>
      <c r="AP72" s="8">
        <v>1.1627906976744186E-2</v>
      </c>
      <c r="AQ72" s="8">
        <v>3.6416605972323379E-3</v>
      </c>
      <c r="AR72" s="8">
        <v>2.9542097488921715E-3</v>
      </c>
      <c r="AS72" s="8">
        <v>8.215085884988798E-3</v>
      </c>
      <c r="AT72" s="8">
        <v>5.9835452505609572E-3</v>
      </c>
      <c r="AU72" s="8">
        <v>4.528301886792453E-3</v>
      </c>
      <c r="AV72" s="8">
        <v>1.8982536066818528E-2</v>
      </c>
      <c r="AW72" s="8">
        <v>1.3688212927756654E-2</v>
      </c>
      <c r="AX72" s="8">
        <v>3.8226299694189602E-3</v>
      </c>
      <c r="AY72" s="8">
        <v>1.3942680092951201E-2</v>
      </c>
      <c r="AZ72" s="8">
        <v>1.0878010878010878E-2</v>
      </c>
      <c r="BA72" s="8">
        <v>7.8003120124804995E-3</v>
      </c>
      <c r="BB72" s="8">
        <v>8.6274509803921564E-3</v>
      </c>
      <c r="BC72" s="8">
        <v>9.4637223974763408E-3</v>
      </c>
      <c r="BD72" s="8">
        <v>7.2057646116893519E-3</v>
      </c>
      <c r="BE72" s="8">
        <v>4.0160642570281121E-3</v>
      </c>
      <c r="BF72" s="8">
        <v>4.8426150121065378E-3</v>
      </c>
      <c r="BG72" s="8">
        <v>1.8018018018018018E-2</v>
      </c>
      <c r="BH72" s="8">
        <v>1.1935208866155157E-2</v>
      </c>
      <c r="BI72" s="8">
        <v>6.0711188204683438E-3</v>
      </c>
      <c r="BJ72" s="8">
        <v>8.7260034904013961E-3</v>
      </c>
      <c r="BK72" s="8">
        <v>1.0638297872340425E-2</v>
      </c>
      <c r="BL72" s="8">
        <v>8.9525514771709933E-3</v>
      </c>
      <c r="BM72" s="8">
        <v>5.4054054054054057E-3</v>
      </c>
      <c r="BN72" s="8">
        <v>2.8854824165915238E-2</v>
      </c>
      <c r="BO72" s="8">
        <v>2.0871143375680582E-2</v>
      </c>
      <c r="BP72" s="8">
        <v>1.1019283746556474E-2</v>
      </c>
      <c r="BQ72" s="8">
        <v>1.3748854262144821E-2</v>
      </c>
      <c r="BR72" s="5">
        <v>9.2427017128083586E-2</v>
      </c>
      <c r="BS72" s="8">
        <f t="shared" si="0"/>
        <v>5.7453533549038038E-2</v>
      </c>
      <c r="BT72" s="8">
        <f t="shared" si="1"/>
        <v>0.12482767658774907</v>
      </c>
      <c r="BU72" s="8">
        <f t="shared" si="2"/>
        <v>0.18348600061816753</v>
      </c>
      <c r="BV72" s="8">
        <f t="shared" si="3"/>
        <v>0.11152696943717799</v>
      </c>
      <c r="BW72" s="8">
        <f t="shared" si="4"/>
        <v>9.9490360305213937E-2</v>
      </c>
    </row>
    <row r="73" spans="1:75">
      <c r="A73" t="s">
        <v>102</v>
      </c>
      <c r="B73" t="s">
        <v>55</v>
      </c>
      <c r="C73" s="5">
        <v>8.2449941107184919E-3</v>
      </c>
      <c r="D73" s="5">
        <v>1.2971698113207548E-2</v>
      </c>
      <c r="E73" s="5">
        <v>8.2644628099173556E-3</v>
      </c>
      <c r="F73" s="5">
        <v>7.0754716981132077E-3</v>
      </c>
      <c r="G73" s="5">
        <v>9.433962264150943E-3</v>
      </c>
      <c r="H73" s="5">
        <v>8.2742316784869974E-3</v>
      </c>
      <c r="I73" s="5">
        <v>1.4201183431952662E-2</v>
      </c>
      <c r="J73" s="5">
        <v>5.9311981020166073E-3</v>
      </c>
      <c r="K73" s="5">
        <v>2.2565320665083134E-2</v>
      </c>
      <c r="L73" s="5">
        <v>1.3033175355450236E-2</v>
      </c>
      <c r="M73" s="5">
        <v>1.4134275618374558E-2</v>
      </c>
      <c r="N73" s="5">
        <v>1.8823529411764704E-2</v>
      </c>
      <c r="O73" s="5">
        <v>2.1669427662649458E-2</v>
      </c>
      <c r="P73" s="5">
        <v>2.6522988351593637E-2</v>
      </c>
      <c r="Q73" s="5">
        <v>1.2482368108695704E-2</v>
      </c>
      <c r="R73" s="5">
        <v>8.3508457218003304E-3</v>
      </c>
      <c r="S73" s="5">
        <v>0.11088169045099162</v>
      </c>
      <c r="T73" s="5">
        <v>1.5033073358848832E-3</v>
      </c>
      <c r="U73" s="5">
        <v>6.8573398480302368E-3</v>
      </c>
      <c r="V73" s="5">
        <v>7.2404649827824213E-2</v>
      </c>
      <c r="W73" s="5">
        <v>0</v>
      </c>
      <c r="X73" s="5">
        <v>1.3432378387361135E-2</v>
      </c>
      <c r="Y73" s="5">
        <v>1.9535887294994426E-2</v>
      </c>
      <c r="Z73" s="5">
        <v>2.6286707399537049E-2</v>
      </c>
      <c r="AA73" s="5">
        <v>3.472222222222222E-3</v>
      </c>
      <c r="AB73" s="5">
        <v>8.0924855491329474E-3</v>
      </c>
      <c r="AC73" s="5">
        <v>8.1018518518518514E-3</v>
      </c>
      <c r="AD73" s="5">
        <v>2.4447031431897557E-2</v>
      </c>
      <c r="AE73" s="5">
        <v>2.0930232558139535E-2</v>
      </c>
      <c r="AF73" s="5">
        <v>2.3255813953488372E-2</v>
      </c>
      <c r="AG73" s="5">
        <v>9.3348891481913644E-3</v>
      </c>
      <c r="AH73" s="5">
        <v>1.0563380281690141E-2</v>
      </c>
      <c r="AI73" s="5">
        <v>1.8979833926453145E-2</v>
      </c>
      <c r="AJ73" s="5">
        <v>2.1377672209026127E-2</v>
      </c>
      <c r="AK73" s="5">
        <v>2.2565320665083134E-2</v>
      </c>
      <c r="AL73" s="5">
        <v>7.1428571428571426E-3</v>
      </c>
      <c r="AM73" s="5">
        <v>1.9138755980861243E-2</v>
      </c>
      <c r="AN73" s="8">
        <v>7.1770334928229667E-3</v>
      </c>
      <c r="AO73" s="8">
        <v>7.2028811524609843E-3</v>
      </c>
      <c r="AP73" s="8">
        <v>8.5054678007290396E-3</v>
      </c>
      <c r="AQ73" s="8">
        <v>8.5470085470085479E-3</v>
      </c>
      <c r="AR73" s="8">
        <v>9.9875156054931337E-3</v>
      </c>
      <c r="AS73" s="8">
        <v>1.1194029850746268E-2</v>
      </c>
      <c r="AT73" s="8">
        <v>5.0314465408805029E-3</v>
      </c>
      <c r="AU73" s="8">
        <v>1.2515644555694618E-2</v>
      </c>
      <c r="AV73" s="8">
        <v>1.1320754716981131E-2</v>
      </c>
      <c r="AW73" s="8">
        <v>6.8354430379746839E-2</v>
      </c>
      <c r="AX73" s="8">
        <v>2.1601016518424398E-2</v>
      </c>
      <c r="AY73" s="8">
        <v>1.5444015444015444E-2</v>
      </c>
      <c r="AZ73" s="8">
        <v>1.5544041450777202E-2</v>
      </c>
      <c r="BA73" s="8">
        <v>4.5871559633027525E-2</v>
      </c>
      <c r="BB73" s="8">
        <v>1.4341590612777053E-2</v>
      </c>
      <c r="BC73" s="8">
        <v>1.4416775884665793E-2</v>
      </c>
      <c r="BD73" s="8">
        <v>1.5727391874180863E-2</v>
      </c>
      <c r="BE73" s="8">
        <v>1.1952191235059761E-2</v>
      </c>
      <c r="BF73" s="8">
        <v>2.2818791946308724E-2</v>
      </c>
      <c r="BG73" s="8">
        <v>1.6393442622950821E-2</v>
      </c>
      <c r="BH73" s="8">
        <v>1.483679525222552E-2</v>
      </c>
      <c r="BI73" s="8">
        <v>2.2026431718061675E-2</v>
      </c>
      <c r="BJ73" s="8">
        <v>3.3625730994152045E-2</v>
      </c>
      <c r="BK73" s="8">
        <v>3.5450516986706058E-2</v>
      </c>
      <c r="BL73" s="8">
        <v>1.4749262536873156E-2</v>
      </c>
      <c r="BM73" s="8">
        <v>1.1799410029498525E-2</v>
      </c>
      <c r="BN73" s="8">
        <v>3.5661218424962851E-2</v>
      </c>
      <c r="BO73" s="8">
        <v>4.4776119402985072E-2</v>
      </c>
      <c r="BP73" s="8">
        <v>1.3452914798206279E-2</v>
      </c>
      <c r="BQ73" s="8">
        <v>1.9637462235649546E-2</v>
      </c>
      <c r="BR73" s="5">
        <v>0.14292745348951669</v>
      </c>
      <c r="BS73" s="8">
        <f t="shared" si="0"/>
        <v>0.31992759038936269</v>
      </c>
      <c r="BT73" s="8">
        <f t="shared" si="1"/>
        <v>0.17826359094003352</v>
      </c>
      <c r="BU73" s="8">
        <f t="shared" si="2"/>
        <v>0.19057598514184965</v>
      </c>
      <c r="BV73" s="8">
        <f t="shared" si="3"/>
        <v>0.24299875866820242</v>
      </c>
      <c r="BW73" s="8">
        <f t="shared" si="4"/>
        <v>0.1755269044148815</v>
      </c>
    </row>
    <row r="74" spans="1:75">
      <c r="A74" t="s">
        <v>103</v>
      </c>
      <c r="B74" t="s">
        <v>42</v>
      </c>
      <c r="C74" s="5">
        <v>3.2766990291262135E-2</v>
      </c>
      <c r="D74" s="5">
        <v>9.7087378640776691E-3</v>
      </c>
      <c r="E74" s="5">
        <v>0</v>
      </c>
      <c r="F74" s="5">
        <v>3.6407766990291263E-3</v>
      </c>
      <c r="G74" s="5">
        <v>3.1553398058252427E-2</v>
      </c>
      <c r="H74" s="5">
        <v>8.4951456310679609E-3</v>
      </c>
      <c r="I74" s="5">
        <v>1.2165450121654502E-3</v>
      </c>
      <c r="J74" s="5">
        <v>6.0901339829476245E-3</v>
      </c>
      <c r="K74" s="5">
        <v>8.5261875761266752E-3</v>
      </c>
      <c r="L74" s="5">
        <v>8.4951456310679609E-3</v>
      </c>
      <c r="M74" s="5">
        <v>4.8484848484848485E-3</v>
      </c>
      <c r="N74" s="5">
        <v>1.090909090909091E-2</v>
      </c>
      <c r="O74" s="5">
        <v>4.6462558047421542E-3</v>
      </c>
      <c r="P74" s="5">
        <v>0</v>
      </c>
      <c r="Q74" s="5">
        <v>3.0863080727082421E-3</v>
      </c>
      <c r="R74" s="5">
        <v>8.9421367764125625E-3</v>
      </c>
      <c r="S74" s="5">
        <v>0</v>
      </c>
      <c r="T74" s="5">
        <v>0</v>
      </c>
      <c r="U74" s="5">
        <v>0</v>
      </c>
      <c r="V74" s="5">
        <v>3.0863080727082421E-3</v>
      </c>
      <c r="W74" s="5">
        <v>1.8030993917129447E-2</v>
      </c>
      <c r="X74" s="5">
        <v>2.2010304947396097E-2</v>
      </c>
      <c r="Y74" s="5">
        <v>2.7413676083821161E-3</v>
      </c>
      <c r="Z74" s="5">
        <v>9.2477823117250568E-3</v>
      </c>
      <c r="AA74" s="5">
        <v>7.2551390568319227E-3</v>
      </c>
      <c r="AB74" s="5">
        <v>2.4301336573511541E-3</v>
      </c>
      <c r="AC74" s="5">
        <v>2.4330900243309003E-3</v>
      </c>
      <c r="AD74" s="5">
        <v>8.4439083232810616E-3</v>
      </c>
      <c r="AE74" s="5">
        <v>2.4213075060532689E-3</v>
      </c>
      <c r="AF74" s="5">
        <v>2.4242424242424242E-3</v>
      </c>
      <c r="AG74" s="5">
        <v>9.673518742442563E-3</v>
      </c>
      <c r="AH74" s="5">
        <v>2.4183796856106408E-3</v>
      </c>
      <c r="AI74" s="5">
        <v>2.4125452352231603E-3</v>
      </c>
      <c r="AJ74" s="5">
        <v>1.2091898428053204E-3</v>
      </c>
      <c r="AK74" s="5">
        <v>1.1976047904191617E-3</v>
      </c>
      <c r="AL74" s="5">
        <v>2.3952095808383233E-3</v>
      </c>
      <c r="AM74" s="5">
        <v>1.6766467065868262E-2</v>
      </c>
      <c r="AN74" s="8">
        <v>7.1942446043165471E-3</v>
      </c>
      <c r="AO74" s="8">
        <v>1.2004801920768306E-3</v>
      </c>
      <c r="AP74" s="8">
        <v>1.1111111111111112E-2</v>
      </c>
      <c r="AQ74" s="8">
        <v>3.7128712871287127E-3</v>
      </c>
      <c r="AR74" s="8">
        <v>8.65265760197775E-3</v>
      </c>
      <c r="AS74" s="8">
        <v>1.2422360248447205E-3</v>
      </c>
      <c r="AT74" s="8">
        <v>0</v>
      </c>
      <c r="AU74" s="8">
        <v>3.708281829419036E-3</v>
      </c>
      <c r="AV74" s="8">
        <v>2.595797280593325E-2</v>
      </c>
      <c r="AW74" s="8">
        <v>2.9887920298879204E-2</v>
      </c>
      <c r="AX74" s="8">
        <v>1.3732833957553059E-2</v>
      </c>
      <c r="AY74" s="8">
        <v>2.2849462365591398E-2</v>
      </c>
      <c r="AZ74" s="8">
        <v>2.2880215343203229E-2</v>
      </c>
      <c r="BA74" s="8">
        <v>6.8212824010914054E-3</v>
      </c>
      <c r="BB74" s="8">
        <v>2.5991792065663474E-2</v>
      </c>
      <c r="BC74" s="8">
        <v>5.4719562243502051E-3</v>
      </c>
      <c r="BD74" s="8">
        <v>1.3297872340425532E-3</v>
      </c>
      <c r="BE74" s="8">
        <v>7.9787234042553185E-3</v>
      </c>
      <c r="BF74" s="8">
        <v>6.7658998646820028E-3</v>
      </c>
      <c r="BG74" s="8">
        <v>5.434782608695652E-3</v>
      </c>
      <c r="BH74" s="8">
        <v>3.4199726402188782E-2</v>
      </c>
      <c r="BI74" s="8">
        <v>1.092896174863388E-2</v>
      </c>
      <c r="BJ74" s="8">
        <v>2.5139664804469275E-2</v>
      </c>
      <c r="BK74" s="8">
        <v>2.4861878453038673E-2</v>
      </c>
      <c r="BL74" s="8">
        <v>8.2987551867219917E-3</v>
      </c>
      <c r="BM74" s="8">
        <v>8.2872928176795577E-3</v>
      </c>
      <c r="BN74" s="8">
        <v>6.8493150684931503E-3</v>
      </c>
      <c r="BO74" s="8">
        <v>8.23045267489712E-3</v>
      </c>
      <c r="BP74" s="8">
        <v>6.868131868131868E-3</v>
      </c>
      <c r="BQ74" s="8">
        <v>9.6418732782369149E-3</v>
      </c>
      <c r="BR74" s="5">
        <v>0.12629022465088038</v>
      </c>
      <c r="BS74" s="8">
        <f t="shared" ref="BS74:BS110" si="5">SUM(O74:Z74)</f>
        <v>7.1791457511203915E-2</v>
      </c>
      <c r="BT74" s="8">
        <f t="shared" ref="BT74:BT110" si="6">SUM(AA74:AL74)</f>
        <v>4.4714268869429905E-2</v>
      </c>
      <c r="BU74" s="8">
        <f t="shared" ref="BU74:BU110" si="7">SUM(AM74:AX74)</f>
        <v>0.12316707677910849</v>
      </c>
      <c r="BV74" s="8">
        <f t="shared" ref="BV74:BV110" si="8">SUM(AY74:BJ74)</f>
        <v>0.17579225446686719</v>
      </c>
      <c r="BW74" s="8">
        <f t="shared" ref="BW74:BW110" si="9">SUM(BK74:BQ74)</f>
        <v>7.3037699347199281E-2</v>
      </c>
    </row>
    <row r="75" spans="1:75">
      <c r="A75" t="s">
        <v>104</v>
      </c>
      <c r="B75" t="s">
        <v>27</v>
      </c>
      <c r="C75" s="5">
        <v>4.8732943469785572E-3</v>
      </c>
      <c r="D75" s="5">
        <v>6.8426197458455523E-3</v>
      </c>
      <c r="E75" s="5">
        <v>7.8125E-3</v>
      </c>
      <c r="F75" s="5">
        <v>8.771929824561403E-3</v>
      </c>
      <c r="G75" s="5">
        <v>3.8872691933916422E-3</v>
      </c>
      <c r="H75" s="5">
        <v>1.9436345966958211E-3</v>
      </c>
      <c r="I75" s="5">
        <v>1.9455252918287938E-3</v>
      </c>
      <c r="J75" s="5">
        <v>3.8910505836575876E-3</v>
      </c>
      <c r="K75" s="5">
        <v>8.7463556851311956E-3</v>
      </c>
      <c r="L75" s="5">
        <v>9.7465886939571145E-4</v>
      </c>
      <c r="M75" s="5">
        <v>4.8685491723466411E-3</v>
      </c>
      <c r="N75" s="5">
        <v>6.815968841285297E-3</v>
      </c>
      <c r="O75" s="5">
        <v>0</v>
      </c>
      <c r="P75" s="5">
        <v>1.3069913673009937E-2</v>
      </c>
      <c r="Q75" s="5">
        <v>5.9162042518798863E-3</v>
      </c>
      <c r="R75" s="5">
        <v>6.8757445952661025E-3</v>
      </c>
      <c r="S75" s="5">
        <v>3.4378722976330513E-3</v>
      </c>
      <c r="T75" s="5">
        <v>3.4378722976330513E-3</v>
      </c>
      <c r="U75" s="5">
        <v>0</v>
      </c>
      <c r="V75" s="5">
        <v>1.0303671264265693E-2</v>
      </c>
      <c r="W75" s="5">
        <v>1.4279824977569145E-2</v>
      </c>
      <c r="X75" s="5">
        <v>0</v>
      </c>
      <c r="Y75" s="5">
        <v>0</v>
      </c>
      <c r="Z75" s="5">
        <v>6.5919591045489031E-3</v>
      </c>
      <c r="AA75" s="5">
        <v>8.6372360844529754E-3</v>
      </c>
      <c r="AB75" s="5">
        <v>1.1527377521613832E-2</v>
      </c>
      <c r="AC75" s="5">
        <v>4.7984644913627635E-3</v>
      </c>
      <c r="AD75" s="5">
        <v>4.830917874396135E-3</v>
      </c>
      <c r="AE75" s="5">
        <v>8.7124878993223628E-3</v>
      </c>
      <c r="AF75" s="5">
        <v>4.8355899419729211E-3</v>
      </c>
      <c r="AG75" s="5">
        <v>1.9323671497584541E-3</v>
      </c>
      <c r="AH75" s="5">
        <v>4.830917874396135E-3</v>
      </c>
      <c r="AI75" s="5">
        <v>5.7803468208092483E-3</v>
      </c>
      <c r="AJ75" s="5">
        <v>2.9013539651837525E-3</v>
      </c>
      <c r="AK75" s="5">
        <v>3.875968992248062E-3</v>
      </c>
      <c r="AL75" s="5">
        <v>7.7669902912621356E-3</v>
      </c>
      <c r="AM75" s="5">
        <v>7.7594568380213386E-3</v>
      </c>
      <c r="AN75" s="8">
        <v>4.8543689320388345E-3</v>
      </c>
      <c r="AO75" s="8">
        <v>1.5579357351509251E-2</v>
      </c>
      <c r="AP75" s="8">
        <v>2.9382957884427031E-3</v>
      </c>
      <c r="AQ75" s="8">
        <v>4.9261083743842365E-3</v>
      </c>
      <c r="AR75" s="8">
        <v>4.9652432969215492E-3</v>
      </c>
      <c r="AS75" s="8">
        <v>6.9375619425173438E-3</v>
      </c>
      <c r="AT75" s="8">
        <v>2.976190476190476E-3</v>
      </c>
      <c r="AU75" s="8">
        <v>3.9643211100099107E-3</v>
      </c>
      <c r="AV75" s="8">
        <v>6.9444444444444441E-3</v>
      </c>
      <c r="AW75" s="8">
        <v>7.418397626112759E-2</v>
      </c>
      <c r="AX75" s="8">
        <v>7.91295746785361E-3</v>
      </c>
      <c r="AY75" s="8">
        <v>5.9582919563058593E-3</v>
      </c>
      <c r="AZ75" s="8">
        <v>4.9800796812749003E-3</v>
      </c>
      <c r="BA75" s="8">
        <v>7.9760717846460612E-3</v>
      </c>
      <c r="BB75" s="8">
        <v>2.0937188434695914E-2</v>
      </c>
      <c r="BC75" s="8">
        <v>1.9940179461615155E-2</v>
      </c>
      <c r="BD75" s="8">
        <v>7.0351758793969852E-3</v>
      </c>
      <c r="BE75" s="8">
        <v>2.0263424518743669E-3</v>
      </c>
      <c r="BF75" s="8">
        <v>8.1135902636916835E-3</v>
      </c>
      <c r="BG75" s="8">
        <v>4.0733197556008143E-3</v>
      </c>
      <c r="BH75" s="8">
        <v>3.2397408207343412E-3</v>
      </c>
      <c r="BI75" s="8">
        <v>6.4794816414686825E-3</v>
      </c>
      <c r="BJ75" s="8">
        <v>8.6956521739130436E-3</v>
      </c>
      <c r="BK75" s="8">
        <v>1.756311745334797E-2</v>
      </c>
      <c r="BL75" s="8">
        <v>8.7431693989071038E-3</v>
      </c>
      <c r="BM75" s="8">
        <v>1.5503875968992248E-2</v>
      </c>
      <c r="BN75" s="8">
        <v>6.6740823136818691E-3</v>
      </c>
      <c r="BO75" s="8">
        <v>1.2222222222222223E-2</v>
      </c>
      <c r="BP75" s="8">
        <v>1.1337868480725623E-2</v>
      </c>
      <c r="BQ75" s="8">
        <v>1.5927189988623434E-2</v>
      </c>
      <c r="BR75" s="5">
        <v>6.1353676351241684E-2</v>
      </c>
      <c r="BS75" s="8">
        <f t="shared" si="5"/>
        <v>6.3913062461805767E-2</v>
      </c>
      <c r="BT75" s="8">
        <f t="shared" si="6"/>
        <v>7.0430018906778788E-2</v>
      </c>
      <c r="BU75" s="8">
        <f t="shared" si="7"/>
        <v>0.14394228228346131</v>
      </c>
      <c r="BV75" s="8">
        <f t="shared" si="8"/>
        <v>9.945511430521782E-2</v>
      </c>
      <c r="BW75" s="8">
        <f t="shared" si="9"/>
        <v>8.7971525826500474E-2</v>
      </c>
    </row>
    <row r="76" spans="1:75">
      <c r="A76" t="s">
        <v>105</v>
      </c>
      <c r="B76" t="s">
        <v>27</v>
      </c>
      <c r="C76" s="5">
        <v>8.7336244541484712E-3</v>
      </c>
      <c r="D76" s="5">
        <v>4.3668122270742356E-3</v>
      </c>
      <c r="E76" s="5">
        <v>1.0917030567685589E-2</v>
      </c>
      <c r="F76" s="5">
        <v>6.5430752453653216E-3</v>
      </c>
      <c r="G76" s="5">
        <v>2.1834061135371178E-3</v>
      </c>
      <c r="H76" s="5">
        <v>3.2786885245901639E-3</v>
      </c>
      <c r="I76" s="5">
        <v>3.2751091703056767E-3</v>
      </c>
      <c r="J76" s="5">
        <v>8.7241003271537627E-3</v>
      </c>
      <c r="K76" s="5">
        <v>2.1905805038335158E-3</v>
      </c>
      <c r="L76" s="5">
        <v>7.6754385964912276E-3</v>
      </c>
      <c r="M76" s="5">
        <v>9.8684210526315784E-3</v>
      </c>
      <c r="N76" s="5">
        <v>2.1905805038335158E-3</v>
      </c>
      <c r="O76" s="5">
        <v>6.6920998914706906E-3</v>
      </c>
      <c r="P76" s="5">
        <v>1.1370589345212682E-2</v>
      </c>
      <c r="Q76" s="5">
        <v>6.6920998914706906E-3</v>
      </c>
      <c r="R76" s="5">
        <v>2.8026648800304607E-3</v>
      </c>
      <c r="S76" s="5">
        <v>3.8967567837503731E-3</v>
      </c>
      <c r="T76" s="5">
        <v>0</v>
      </c>
      <c r="U76" s="5">
        <v>8.1007541037960637E-3</v>
      </c>
      <c r="V76" s="5">
        <v>0</v>
      </c>
      <c r="W76" s="5">
        <v>1.0607784338492358E-2</v>
      </c>
      <c r="X76" s="5">
        <v>1.3428226755911583E-2</v>
      </c>
      <c r="Y76" s="5">
        <v>7.8020497269394107E-3</v>
      </c>
      <c r="Z76" s="5">
        <v>0</v>
      </c>
      <c r="AA76" s="5">
        <v>4.3907793633369925E-3</v>
      </c>
      <c r="AB76" s="5">
        <v>2.1978021978021978E-3</v>
      </c>
      <c r="AC76" s="5">
        <v>7.7007700770077006E-3</v>
      </c>
      <c r="AD76" s="5">
        <v>1.670378619153675E-2</v>
      </c>
      <c r="AE76" s="5">
        <v>3.3407572383073497E-3</v>
      </c>
      <c r="AF76" s="5">
        <v>1.2249443207126948E-2</v>
      </c>
      <c r="AG76" s="5">
        <v>8.8987764182424916E-3</v>
      </c>
      <c r="AH76" s="5">
        <v>2.232142857142857E-3</v>
      </c>
      <c r="AI76" s="5">
        <v>1.1223344556677889E-2</v>
      </c>
      <c r="AJ76" s="5">
        <v>4.5197740112994352E-3</v>
      </c>
      <c r="AK76" s="5">
        <v>4.5248868778280547E-3</v>
      </c>
      <c r="AL76" s="5">
        <v>2.0134228187919462E-2</v>
      </c>
      <c r="AM76" s="5">
        <v>1.0089686098654708E-2</v>
      </c>
      <c r="AN76" s="8">
        <v>1.3437849944008958E-2</v>
      </c>
      <c r="AO76" s="8">
        <v>4.4943820224719105E-3</v>
      </c>
      <c r="AP76" s="8">
        <v>5.6561085972850677E-3</v>
      </c>
      <c r="AQ76" s="8">
        <v>7.9275198187995465E-3</v>
      </c>
      <c r="AR76" s="8">
        <v>5.7273768613974796E-3</v>
      </c>
      <c r="AS76" s="8">
        <v>2.304147465437788E-3</v>
      </c>
      <c r="AT76" s="8">
        <v>5.7937427578215531E-3</v>
      </c>
      <c r="AU76" s="8">
        <v>1.9441069258809233E-2</v>
      </c>
      <c r="AV76" s="8">
        <v>7.4165636588380719E-3</v>
      </c>
      <c r="AW76" s="8">
        <v>7.0505287896592246E-3</v>
      </c>
      <c r="AX76" s="8">
        <v>3.7558685446009391E-2</v>
      </c>
      <c r="AY76" s="8">
        <v>5.89622641509434E-3</v>
      </c>
      <c r="AZ76" s="8">
        <v>2.3668639053254437E-2</v>
      </c>
      <c r="BA76" s="8">
        <v>1.5476190476190477E-2</v>
      </c>
      <c r="BB76" s="8">
        <v>1.6706443914081145E-2</v>
      </c>
      <c r="BC76" s="8">
        <v>1.0830324909747292E-2</v>
      </c>
      <c r="BD76" s="8">
        <v>1.3414634146341463E-2</v>
      </c>
      <c r="BE76" s="8">
        <v>1.0922330097087379E-2</v>
      </c>
      <c r="BF76" s="8">
        <v>1.1042944785276074E-2</v>
      </c>
      <c r="BG76" s="8">
        <v>3.8130381303813035E-2</v>
      </c>
      <c r="BH76" s="8">
        <v>1.2396694214876033E-2</v>
      </c>
      <c r="BI76" s="8">
        <v>2.351313969571231E-2</v>
      </c>
      <c r="BJ76" s="8">
        <v>1.9471488178025034E-2</v>
      </c>
      <c r="BK76" s="8">
        <v>1.4388489208633094E-2</v>
      </c>
      <c r="BL76" s="8">
        <v>5.6022408963585435E-3</v>
      </c>
      <c r="BM76" s="8">
        <v>7.0422535211267607E-3</v>
      </c>
      <c r="BN76" s="8">
        <v>1.69971671388102E-2</v>
      </c>
      <c r="BO76" s="8">
        <v>3.2810271041369472E-2</v>
      </c>
      <c r="BP76" s="8">
        <v>1.7191977077363897E-2</v>
      </c>
      <c r="BQ76" s="8">
        <v>1.0130246020260492E-2</v>
      </c>
      <c r="BR76" s="5">
        <v>6.9951726022406416E-2</v>
      </c>
      <c r="BS76" s="8">
        <f t="shared" si="5"/>
        <v>7.1393025717074315E-2</v>
      </c>
      <c r="BT76" s="8">
        <f t="shared" si="6"/>
        <v>9.8116491184228133E-2</v>
      </c>
      <c r="BU76" s="8">
        <f t="shared" si="7"/>
        <v>0.12689766071919295</v>
      </c>
      <c r="BV76" s="8">
        <f t="shared" si="8"/>
        <v>0.20146943718949906</v>
      </c>
      <c r="BW76" s="8">
        <f t="shared" si="9"/>
        <v>0.10416264490392246</v>
      </c>
    </row>
    <row r="77" spans="1:75">
      <c r="A77" t="s">
        <v>106</v>
      </c>
      <c r="B77" t="s">
        <v>72</v>
      </c>
      <c r="C77" s="5">
        <v>4.9180327868852463E-3</v>
      </c>
      <c r="D77" s="5">
        <v>4.0883074407195418E-3</v>
      </c>
      <c r="E77" s="5">
        <v>3.2706459525756338E-3</v>
      </c>
      <c r="F77" s="5">
        <v>3.6794766966475878E-2</v>
      </c>
      <c r="G77" s="5">
        <v>9.8280098280098278E-3</v>
      </c>
      <c r="H77" s="5">
        <v>3.1379025598678778E-2</v>
      </c>
      <c r="I77" s="5">
        <v>4.9545829892650699E-3</v>
      </c>
      <c r="J77" s="5">
        <v>4.125412541254125E-3</v>
      </c>
      <c r="K77" s="5">
        <v>9.0684253915910961E-3</v>
      </c>
      <c r="L77" s="5">
        <v>3.7067545304777592E-2</v>
      </c>
      <c r="M77" s="5">
        <v>4.9382716049382715E-3</v>
      </c>
      <c r="N77" s="5">
        <v>1.5625E-2</v>
      </c>
      <c r="O77" s="5">
        <v>1.6392755679325875E-2</v>
      </c>
      <c r="P77" s="5">
        <v>2.075879821999871E-3</v>
      </c>
      <c r="Q77" s="5">
        <v>9.9242648309492421E-3</v>
      </c>
      <c r="R77" s="5">
        <v>4.1584995135516894E-3</v>
      </c>
      <c r="S77" s="5">
        <v>5.7818761369283133E-3</v>
      </c>
      <c r="T77" s="5">
        <v>0</v>
      </c>
      <c r="U77" s="5">
        <v>5.1939085570718588E-3</v>
      </c>
      <c r="V77" s="5">
        <v>1.4910563475720005E-2</v>
      </c>
      <c r="W77" s="5">
        <v>4.9661568537677876E-3</v>
      </c>
      <c r="X77" s="5">
        <v>4.9742253458129014E-3</v>
      </c>
      <c r="Y77" s="5">
        <v>2.4008608949199164E-2</v>
      </c>
      <c r="Z77" s="5">
        <v>8.0628842647390304E-3</v>
      </c>
      <c r="AA77" s="5">
        <v>3.875968992248062E-3</v>
      </c>
      <c r="AB77" s="5">
        <v>6.2063615205585725E-3</v>
      </c>
      <c r="AC77" s="5">
        <v>2.3273855702094647E-3</v>
      </c>
      <c r="AD77" s="5">
        <v>6.2548866301798279E-3</v>
      </c>
      <c r="AE77" s="5">
        <v>3.9093041438623922E-3</v>
      </c>
      <c r="AF77" s="5">
        <v>1.2500000000000001E-2</v>
      </c>
      <c r="AG77" s="5">
        <v>4.6948356807511738E-3</v>
      </c>
      <c r="AH77" s="5">
        <v>3.1323414252153485E-3</v>
      </c>
      <c r="AI77" s="5">
        <v>7.4013157894736838E-3</v>
      </c>
      <c r="AJ77" s="5">
        <v>8.2169268693508633E-3</v>
      </c>
      <c r="AK77" s="5">
        <v>5.7471264367816091E-3</v>
      </c>
      <c r="AL77" s="5">
        <v>8.2440230832646327E-3</v>
      </c>
      <c r="AM77" s="5">
        <v>4.125412541254125E-3</v>
      </c>
      <c r="AN77" s="8">
        <v>6.6115702479338841E-3</v>
      </c>
      <c r="AO77" s="8">
        <v>1.1570247933884297E-2</v>
      </c>
      <c r="AP77" s="8">
        <v>6.6280033140016566E-3</v>
      </c>
      <c r="AQ77" s="8">
        <v>8.291873963515755E-3</v>
      </c>
      <c r="AR77" s="8">
        <v>5.8381984987489572E-3</v>
      </c>
      <c r="AS77" s="8">
        <v>6.6833751044277356E-3</v>
      </c>
      <c r="AT77" s="8">
        <v>1.4190317195325543E-2</v>
      </c>
      <c r="AU77" s="8">
        <v>4.9751243781094526E-3</v>
      </c>
      <c r="AV77" s="8">
        <v>3.0756442227763924E-2</v>
      </c>
      <c r="AW77" s="8">
        <v>4.6025104602510462E-2</v>
      </c>
      <c r="AX77" s="8">
        <v>3.7720033528918694E-2</v>
      </c>
      <c r="AY77" s="8">
        <v>7.575757575757576E-3</v>
      </c>
      <c r="AZ77" s="8">
        <v>1.097972972972973E-2</v>
      </c>
      <c r="BA77" s="8">
        <v>8.1037277147487843E-3</v>
      </c>
      <c r="BB77" s="8">
        <v>5.6542810985460417E-3</v>
      </c>
      <c r="BC77" s="8">
        <v>1.2944983818770227E-2</v>
      </c>
      <c r="BD77" s="8">
        <v>4.8820179007323028E-3</v>
      </c>
      <c r="BE77" s="8">
        <v>2.4489795918367346E-3</v>
      </c>
      <c r="BF77" s="8">
        <v>5.7049714751426246E-3</v>
      </c>
      <c r="BG77" s="8">
        <v>5.7236304170073587E-3</v>
      </c>
      <c r="BH77" s="8">
        <v>4.4404973357015983E-3</v>
      </c>
      <c r="BI77" s="8">
        <v>6.2724014336917565E-3</v>
      </c>
      <c r="BJ77" s="8">
        <v>1.5315315315315315E-2</v>
      </c>
      <c r="BK77" s="8">
        <v>1.2704174228675136E-2</v>
      </c>
      <c r="BL77" s="8">
        <v>5.454545454545455E-3</v>
      </c>
      <c r="BM77" s="8">
        <v>1.364877161055505E-2</v>
      </c>
      <c r="BN77" s="8">
        <v>1.4598540145985401E-2</v>
      </c>
      <c r="BO77" s="8">
        <v>1.1904761904761904E-2</v>
      </c>
      <c r="BP77" s="8">
        <v>5.5350553505535052E-3</v>
      </c>
      <c r="BQ77" s="8">
        <v>4.6382189239332098E-3</v>
      </c>
      <c r="BR77" s="5">
        <v>0.16600465689631558</v>
      </c>
      <c r="BS77" s="8">
        <f t="shared" si="5"/>
        <v>0.10044962342906574</v>
      </c>
      <c r="BT77" s="8">
        <f t="shared" si="6"/>
        <v>7.2510476141895625E-2</v>
      </c>
      <c r="BU77" s="8">
        <f t="shared" si="7"/>
        <v>0.1834157035363945</v>
      </c>
      <c r="BV77" s="8">
        <f t="shared" si="8"/>
        <v>9.0046293406980046E-2</v>
      </c>
      <c r="BW77" s="8">
        <f t="shared" si="9"/>
        <v>6.8484067619009659E-2</v>
      </c>
    </row>
    <row r="78" spans="1:75">
      <c r="A78" t="s">
        <v>107</v>
      </c>
      <c r="B78" t="s">
        <v>88</v>
      </c>
      <c r="C78" s="5">
        <v>1.1673151750972763E-2</v>
      </c>
      <c r="D78" s="5">
        <v>1.9267822736030828E-3</v>
      </c>
      <c r="E78" s="5">
        <v>1.9230769230769232E-3</v>
      </c>
      <c r="F78" s="5">
        <v>7.7071290944123313E-3</v>
      </c>
      <c r="G78" s="5">
        <v>1.9230769230769232E-3</v>
      </c>
      <c r="H78" s="5">
        <v>5.7471264367816091E-3</v>
      </c>
      <c r="I78" s="5">
        <v>3.0651340996168581E-2</v>
      </c>
      <c r="J78" s="5">
        <v>5.7251908396946565E-3</v>
      </c>
      <c r="K78" s="5">
        <v>2.0952380952380951E-2</v>
      </c>
      <c r="L78" s="5">
        <v>1.3358778625954198E-2</v>
      </c>
      <c r="M78" s="5">
        <v>5.7251908396946565E-3</v>
      </c>
      <c r="N78" s="5">
        <v>3.8240917782026767E-3</v>
      </c>
      <c r="O78" s="5">
        <v>4.7881041127997024E-3</v>
      </c>
      <c r="P78" s="5">
        <v>8.5264218698090487E-3</v>
      </c>
      <c r="Q78" s="5">
        <v>0</v>
      </c>
      <c r="R78" s="5">
        <v>0</v>
      </c>
      <c r="S78" s="5">
        <v>2.3940520563998512E-3</v>
      </c>
      <c r="T78" s="5">
        <v>0</v>
      </c>
      <c r="U78" s="5">
        <v>4.2872515980712789E-3</v>
      </c>
      <c r="V78" s="5">
        <v>1.1002737383280153E-2</v>
      </c>
      <c r="W78" s="5">
        <v>6.7200673591468699E-3</v>
      </c>
      <c r="X78" s="5">
        <v>0</v>
      </c>
      <c r="Y78" s="5">
        <v>1.3943670905592471E-2</v>
      </c>
      <c r="Z78" s="5">
        <v>6.7074118650618476E-3</v>
      </c>
      <c r="AA78" s="5">
        <v>4.5351473922902496E-3</v>
      </c>
      <c r="AB78" s="5">
        <v>1.1337868480725623E-2</v>
      </c>
      <c r="AC78" s="5">
        <v>1.1389521640091117E-2</v>
      </c>
      <c r="AD78" s="5">
        <v>2.2935779816513763E-3</v>
      </c>
      <c r="AE78" s="5">
        <v>4.5871559633027525E-3</v>
      </c>
      <c r="AF78" s="5">
        <v>9.1743119266055051E-3</v>
      </c>
      <c r="AG78" s="5">
        <v>4.6189376443418013E-3</v>
      </c>
      <c r="AH78" s="5">
        <v>2.3148148148148147E-3</v>
      </c>
      <c r="AI78" s="5">
        <v>2.331002331002331E-3</v>
      </c>
      <c r="AJ78" s="5">
        <v>0</v>
      </c>
      <c r="AK78" s="5">
        <v>7.1090047393364926E-3</v>
      </c>
      <c r="AL78" s="5">
        <v>4.7058823529411761E-3</v>
      </c>
      <c r="AM78" s="5">
        <v>1.6548463356973995E-2</v>
      </c>
      <c r="AN78" s="8">
        <v>6.9767441860465115E-3</v>
      </c>
      <c r="AO78" s="8">
        <v>2.3364485981308409E-3</v>
      </c>
      <c r="AP78" s="8">
        <v>0</v>
      </c>
      <c r="AQ78" s="8">
        <v>1.1933174224343675E-2</v>
      </c>
      <c r="AR78" s="8">
        <v>7.246376811594203E-3</v>
      </c>
      <c r="AS78" s="8">
        <v>1.9559902200488997E-2</v>
      </c>
      <c r="AT78" s="8">
        <v>7.3529411764705881E-3</v>
      </c>
      <c r="AU78" s="8">
        <v>9.5238095238095247E-3</v>
      </c>
      <c r="AV78" s="8">
        <v>1.4285714285714285E-2</v>
      </c>
      <c r="AW78" s="8">
        <v>1.6908212560386472E-2</v>
      </c>
      <c r="AX78" s="8">
        <v>1.1961722488038277E-2</v>
      </c>
      <c r="AY78" s="8">
        <v>9.5923261390887284E-3</v>
      </c>
      <c r="AZ78" s="8">
        <v>1.4388489208633094E-2</v>
      </c>
      <c r="BA78" s="8">
        <v>5.2132701421800945E-2</v>
      </c>
      <c r="BB78" s="8">
        <v>2.1276595744680851E-2</v>
      </c>
      <c r="BC78" s="8">
        <v>1.4285714285714285E-2</v>
      </c>
      <c r="BD78" s="8">
        <v>9.5923261390887284E-3</v>
      </c>
      <c r="BE78" s="8">
        <v>2.3923444976076554E-3</v>
      </c>
      <c r="BF78" s="8">
        <v>2.9787234042553193E-2</v>
      </c>
      <c r="BG78" s="8">
        <v>4.8661800486618006E-3</v>
      </c>
      <c r="BH78" s="8">
        <v>7.9155672823219003E-3</v>
      </c>
      <c r="BI78" s="8">
        <v>5.2910052910052907E-3</v>
      </c>
      <c r="BJ78" s="8">
        <v>3.7333333333333336E-2</v>
      </c>
      <c r="BK78" s="8">
        <v>1.3440860215053764E-2</v>
      </c>
      <c r="BL78" s="8">
        <v>2.1505376344086023E-2</v>
      </c>
      <c r="BM78" s="8">
        <v>1.358695652173913E-2</v>
      </c>
      <c r="BN78" s="8">
        <v>1.3698630136986301E-2</v>
      </c>
      <c r="BO78" s="8">
        <v>1.6528925619834711E-2</v>
      </c>
      <c r="BP78" s="8">
        <v>5.6022408963585435E-3</v>
      </c>
      <c r="BQ78" s="8">
        <v>8.3333333333333332E-3</v>
      </c>
      <c r="BR78" s="5">
        <v>0.11125319693094628</v>
      </c>
      <c r="BS78" s="8">
        <f t="shared" si="5"/>
        <v>5.8369717150161225E-2</v>
      </c>
      <c r="BT78" s="8">
        <f t="shared" si="6"/>
        <v>6.4397225267103231E-2</v>
      </c>
      <c r="BU78" s="8">
        <f t="shared" si="7"/>
        <v>0.12463350941199738</v>
      </c>
      <c r="BV78" s="8">
        <f t="shared" si="8"/>
        <v>0.2088538174344898</v>
      </c>
      <c r="BW78" s="8">
        <f t="shared" si="9"/>
        <v>9.2696323067391798E-2</v>
      </c>
    </row>
    <row r="79" spans="1:75">
      <c r="A79" t="s">
        <v>108</v>
      </c>
      <c r="B79" t="s">
        <v>27</v>
      </c>
      <c r="C79" s="5">
        <v>8.4388185654008432E-3</v>
      </c>
      <c r="D79" s="5">
        <v>2.8089887640449437E-3</v>
      </c>
      <c r="E79" s="5">
        <v>2.8129395218002813E-3</v>
      </c>
      <c r="F79" s="5">
        <v>2.8050490883590462E-3</v>
      </c>
      <c r="G79" s="5">
        <v>4.2134831460674156E-3</v>
      </c>
      <c r="H79" s="5">
        <v>1.9718309859154931E-2</v>
      </c>
      <c r="I79" s="5">
        <v>1.4064697609001407E-3</v>
      </c>
      <c r="J79" s="5">
        <v>5.6338028169014088E-3</v>
      </c>
      <c r="K79" s="5">
        <v>4.3539325842696631E-2</v>
      </c>
      <c r="L79" s="5">
        <v>4.2253521126760559E-3</v>
      </c>
      <c r="M79" s="5">
        <v>1.1267605633802818E-2</v>
      </c>
      <c r="N79" s="5">
        <v>1.6901408450704224E-2</v>
      </c>
      <c r="O79" s="5">
        <v>0</v>
      </c>
      <c r="P79" s="5">
        <v>1.8220829162849193E-2</v>
      </c>
      <c r="Q79" s="5">
        <v>1.1946227099097005E-2</v>
      </c>
      <c r="R79" s="5">
        <v>0</v>
      </c>
      <c r="S79" s="5">
        <v>3.5235704268883642E-3</v>
      </c>
      <c r="T79" s="5">
        <v>0</v>
      </c>
      <c r="U79" s="5">
        <v>0</v>
      </c>
      <c r="V79" s="5">
        <v>0</v>
      </c>
      <c r="W79" s="5">
        <v>7.0568476593604436E-3</v>
      </c>
      <c r="X79" s="5">
        <v>0</v>
      </c>
      <c r="Y79" s="5">
        <v>0</v>
      </c>
      <c r="Z79" s="5">
        <v>0</v>
      </c>
      <c r="AA79" s="5">
        <v>9.6952908587257611E-3</v>
      </c>
      <c r="AB79" s="5">
        <v>4.160887656033287E-3</v>
      </c>
      <c r="AC79" s="5">
        <v>9.7087378640776691E-3</v>
      </c>
      <c r="AD79" s="5">
        <v>4.2553191489361703E-3</v>
      </c>
      <c r="AE79" s="5">
        <v>1.1363636363636364E-2</v>
      </c>
      <c r="AF79" s="5">
        <v>1.4204545454545455E-3</v>
      </c>
      <c r="AG79" s="5">
        <v>1.8544935805991442E-2</v>
      </c>
      <c r="AH79" s="5">
        <v>5.7061340941512127E-3</v>
      </c>
      <c r="AI79" s="5">
        <v>4.2857142857142859E-3</v>
      </c>
      <c r="AJ79" s="5">
        <v>2.8694404591104736E-3</v>
      </c>
      <c r="AK79" s="5">
        <v>2.8653295128939827E-3</v>
      </c>
      <c r="AL79" s="5">
        <v>2.8653295128939827E-3</v>
      </c>
      <c r="AM79" s="5">
        <v>1.0057471264367816E-2</v>
      </c>
      <c r="AN79" s="8">
        <v>4.9707602339181284E-2</v>
      </c>
      <c r="AO79" s="8">
        <v>8.7976539589442824E-3</v>
      </c>
      <c r="AP79" s="8">
        <v>8.9153046062407128E-3</v>
      </c>
      <c r="AQ79" s="8">
        <v>0</v>
      </c>
      <c r="AR79" s="8">
        <v>9.11854103343465E-3</v>
      </c>
      <c r="AS79" s="8">
        <v>1.3824884792626729E-2</v>
      </c>
      <c r="AT79" s="8">
        <v>3.1446540880503146E-3</v>
      </c>
      <c r="AU79" s="8">
        <v>3.0769230769230769E-3</v>
      </c>
      <c r="AV79" s="8">
        <v>7.6335877862595417E-3</v>
      </c>
      <c r="AW79" s="8">
        <v>0.10413476263399694</v>
      </c>
      <c r="AX79" s="8">
        <v>1.5360983102918587E-3</v>
      </c>
      <c r="AY79" s="8">
        <v>1.0802469135802469E-2</v>
      </c>
      <c r="AZ79" s="8">
        <v>2.0155038759689922E-2</v>
      </c>
      <c r="BA79" s="8">
        <v>3.8819875776397512E-2</v>
      </c>
      <c r="BB79" s="8">
        <v>1.4084507042253521E-2</v>
      </c>
      <c r="BC79" s="8">
        <v>4.7923322683706068E-3</v>
      </c>
      <c r="BD79" s="8">
        <v>1.1308562197092083E-2</v>
      </c>
      <c r="BE79" s="8">
        <v>8.0906148867313909E-3</v>
      </c>
      <c r="BF79" s="8">
        <v>1.8003273322422259E-2</v>
      </c>
      <c r="BG79" s="8">
        <v>1.3245033112582781E-2</v>
      </c>
      <c r="BH79" s="8">
        <v>4.1166380789022301E-2</v>
      </c>
      <c r="BI79" s="8">
        <v>1.6977928692699491E-2</v>
      </c>
      <c r="BJ79" s="8">
        <v>6.7567567567567571E-3</v>
      </c>
      <c r="BK79" s="8">
        <v>1.0135135135135136E-2</v>
      </c>
      <c r="BL79" s="8">
        <v>6.7796610169491523E-3</v>
      </c>
      <c r="BM79" s="8">
        <v>6.7567567567567571E-3</v>
      </c>
      <c r="BN79" s="8">
        <v>6.8143100511073255E-3</v>
      </c>
      <c r="BO79" s="8">
        <v>1.3675213675213675E-2</v>
      </c>
      <c r="BP79" s="8">
        <v>2.3890784982935155E-2</v>
      </c>
      <c r="BQ79" s="8">
        <v>6.8143100511073255E-3</v>
      </c>
      <c r="BR79" s="5">
        <v>0.12376933895921238</v>
      </c>
      <c r="BS79" s="8">
        <f t="shared" si="5"/>
        <v>4.0747474348195006E-2</v>
      </c>
      <c r="BT79" s="8">
        <f t="shared" si="6"/>
        <v>7.7741210107619155E-2</v>
      </c>
      <c r="BU79" s="8">
        <f t="shared" si="7"/>
        <v>0.21994748389031721</v>
      </c>
      <c r="BV79" s="8">
        <f t="shared" si="8"/>
        <v>0.20420277273982107</v>
      </c>
      <c r="BW79" s="8">
        <f t="shared" si="9"/>
        <v>7.4866171669204534E-2</v>
      </c>
    </row>
    <row r="80" spans="1:75">
      <c r="A80" t="s">
        <v>109</v>
      </c>
      <c r="B80" t="s">
        <v>21</v>
      </c>
      <c r="C80" s="5">
        <v>2.5000000000000001E-2</v>
      </c>
      <c r="D80" s="5">
        <v>0</v>
      </c>
      <c r="E80" s="5">
        <v>0</v>
      </c>
      <c r="F80" s="5">
        <v>0</v>
      </c>
      <c r="G80" s="5">
        <v>0</v>
      </c>
      <c r="H80" s="5">
        <v>1.2345679012345678E-2</v>
      </c>
      <c r="I80" s="5">
        <v>1.2345679012345678E-2</v>
      </c>
      <c r="J80" s="5">
        <v>1.2345679012345678E-2</v>
      </c>
      <c r="K80" s="5">
        <v>0</v>
      </c>
      <c r="L80" s="5">
        <v>0</v>
      </c>
      <c r="M80" s="5">
        <v>1.2345679012345678E-2</v>
      </c>
      <c r="N80" s="5">
        <v>0</v>
      </c>
      <c r="O80" s="5">
        <v>0</v>
      </c>
      <c r="P80" s="5">
        <v>0</v>
      </c>
      <c r="Q80" s="5">
        <v>0</v>
      </c>
      <c r="R80" s="5">
        <v>1.2345679012345678E-2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1.2987012987012988E-2</v>
      </c>
      <c r="AD80" s="5">
        <v>2.5974025974025976E-2</v>
      </c>
      <c r="AE80" s="5">
        <v>0</v>
      </c>
      <c r="AF80" s="5">
        <v>0</v>
      </c>
      <c r="AG80" s="5">
        <v>1.3157894736842105E-2</v>
      </c>
      <c r="AH80" s="5">
        <v>0</v>
      </c>
      <c r="AI80" s="5">
        <v>0</v>
      </c>
      <c r="AJ80" s="5">
        <v>1.3513513513513514E-2</v>
      </c>
      <c r="AK80" s="5">
        <v>0</v>
      </c>
      <c r="AL80" s="5">
        <v>0</v>
      </c>
      <c r="AM80" s="5">
        <v>1.3698630136986301E-2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1.4705882352941176E-2</v>
      </c>
      <c r="BC80" s="8">
        <v>3.0303030303030304E-2</v>
      </c>
      <c r="BD80" s="8">
        <v>0</v>
      </c>
      <c r="BE80" s="8">
        <v>0</v>
      </c>
      <c r="BF80" s="8">
        <v>0</v>
      </c>
      <c r="BG80" s="8">
        <v>0</v>
      </c>
      <c r="BH80" s="8">
        <v>2.1276595744680851E-2</v>
      </c>
      <c r="BI80" s="8">
        <v>4.2553191489361701E-2</v>
      </c>
      <c r="BJ80" s="8">
        <v>2.1276595744680851E-2</v>
      </c>
      <c r="BK80" s="8">
        <v>2.1276595744680851E-2</v>
      </c>
      <c r="BL80" s="8">
        <v>2.1276595744680851E-2</v>
      </c>
      <c r="BM80" s="8">
        <v>2.0833333333333332E-2</v>
      </c>
      <c r="BN80" s="8">
        <v>0</v>
      </c>
      <c r="BO80" s="8">
        <v>8.3333333333333329E-2</v>
      </c>
      <c r="BP80" s="8">
        <v>2.1276595744680851E-2</v>
      </c>
      <c r="BQ80" s="8">
        <v>2.1276595744680851E-2</v>
      </c>
      <c r="BR80" s="5">
        <v>7.43801652892562E-2</v>
      </c>
      <c r="BS80" s="8">
        <f t="shared" si="5"/>
        <v>1.2345679012345678E-2</v>
      </c>
      <c r="BT80" s="8">
        <f t="shared" si="6"/>
        <v>6.5632447211394579E-2</v>
      </c>
      <c r="BU80" s="8">
        <f t="shared" si="7"/>
        <v>1.3698630136986301E-2</v>
      </c>
      <c r="BV80" s="8">
        <f t="shared" si="8"/>
        <v>0.1301152956346949</v>
      </c>
      <c r="BW80" s="8">
        <f t="shared" si="9"/>
        <v>0.18927304964539007</v>
      </c>
    </row>
    <row r="81" spans="1:75">
      <c r="A81" t="s">
        <v>110</v>
      </c>
      <c r="B81" t="s">
        <v>42</v>
      </c>
      <c r="C81" s="5">
        <v>7.8465562336530077E-3</v>
      </c>
      <c r="D81" s="5">
        <v>2.7027027027027029E-2</v>
      </c>
      <c r="E81" s="5">
        <v>6.1082024432809771E-3</v>
      </c>
      <c r="F81" s="5">
        <v>3.4873583260680036E-3</v>
      </c>
      <c r="G81" s="5">
        <v>4.3668122270742356E-3</v>
      </c>
      <c r="H81" s="5">
        <v>4.3668122270742356E-3</v>
      </c>
      <c r="I81" s="5">
        <v>5.235602094240838E-3</v>
      </c>
      <c r="J81" s="5">
        <v>2.6223776223776225E-3</v>
      </c>
      <c r="K81" s="5">
        <v>5.2493438320209973E-3</v>
      </c>
      <c r="L81" s="5">
        <v>1.7528483786152498E-3</v>
      </c>
      <c r="M81" s="5">
        <v>2.631578947368421E-3</v>
      </c>
      <c r="N81" s="5">
        <v>7.0237050043898156E-3</v>
      </c>
      <c r="O81" s="5">
        <v>4.27778582201569E-3</v>
      </c>
      <c r="P81" s="5">
        <v>2.89824898425258E-3</v>
      </c>
      <c r="Q81" s="5">
        <v>3.1463212900599302E-3</v>
      </c>
      <c r="R81" s="5">
        <v>0</v>
      </c>
      <c r="S81" s="5">
        <v>3.1463212900599302E-3</v>
      </c>
      <c r="T81" s="5">
        <v>7.6789629540614706E-3</v>
      </c>
      <c r="U81" s="5">
        <v>6.5639089103453922E-3</v>
      </c>
      <c r="V81" s="5">
        <v>2.0220016402251067E-3</v>
      </c>
      <c r="W81" s="5">
        <v>3.1602801245322457E-3</v>
      </c>
      <c r="X81" s="5">
        <v>0</v>
      </c>
      <c r="Y81" s="5">
        <v>8.5783056696576813E-3</v>
      </c>
      <c r="Z81" s="5">
        <v>2.2910136402628133E-2</v>
      </c>
      <c r="AA81" s="5">
        <v>1.342882721575649E-2</v>
      </c>
      <c r="AB81" s="5">
        <v>1.7921146953405018E-3</v>
      </c>
      <c r="AC81" s="5">
        <v>3.5810205908683975E-3</v>
      </c>
      <c r="AD81" s="5">
        <v>1.7889087656529517E-3</v>
      </c>
      <c r="AE81" s="5">
        <v>1.4311270125223614E-2</v>
      </c>
      <c r="AF81" s="5">
        <v>1.0752688172043012E-2</v>
      </c>
      <c r="AG81" s="5">
        <v>1.6994633273703041E-2</v>
      </c>
      <c r="AH81" s="5">
        <v>4.4762757385854966E-3</v>
      </c>
      <c r="AI81" s="5">
        <v>7.2072072072072073E-3</v>
      </c>
      <c r="AJ81" s="5">
        <v>1.8099547511312219E-2</v>
      </c>
      <c r="AK81" s="5">
        <v>4.5372050816696917E-3</v>
      </c>
      <c r="AL81" s="5">
        <v>3.6199095022624436E-3</v>
      </c>
      <c r="AM81" s="5">
        <v>1.7969451931716084E-2</v>
      </c>
      <c r="AN81" s="8">
        <v>2.7149321266968325E-3</v>
      </c>
      <c r="AO81" s="8">
        <v>3.6363636363636364E-3</v>
      </c>
      <c r="AP81" s="8">
        <v>5.4894784995425435E-3</v>
      </c>
      <c r="AQ81" s="8">
        <v>2.7497708524289641E-3</v>
      </c>
      <c r="AR81" s="8">
        <v>3.6934441366574329E-3</v>
      </c>
      <c r="AS81" s="8">
        <v>3.6429872495446266E-3</v>
      </c>
      <c r="AT81" s="8">
        <v>2.7347310847766638E-3</v>
      </c>
      <c r="AU81" s="8">
        <v>5.4744525547445258E-3</v>
      </c>
      <c r="AV81" s="8">
        <v>4.5578851412944391E-3</v>
      </c>
      <c r="AW81" s="8">
        <v>7.8610603290676415E-2</v>
      </c>
      <c r="AX81" s="8">
        <v>8.241758241758242E-3</v>
      </c>
      <c r="AY81" s="8">
        <v>6.4220183486238536E-3</v>
      </c>
      <c r="AZ81" s="8">
        <v>2.1159153633854646E-2</v>
      </c>
      <c r="BA81" s="8">
        <v>5.5607043558850789E-3</v>
      </c>
      <c r="BB81" s="8">
        <v>1.3011152416356878E-2</v>
      </c>
      <c r="BC81" s="8">
        <v>7.4074074074074077E-3</v>
      </c>
      <c r="BD81" s="8">
        <v>2.617801047120419E-3</v>
      </c>
      <c r="BE81" s="8">
        <v>2.6385224274406332E-3</v>
      </c>
      <c r="BF81" s="8">
        <v>1.7590149516270889E-3</v>
      </c>
      <c r="BG81" s="8">
        <v>1.2345679012345678E-2</v>
      </c>
      <c r="BH81" s="8">
        <v>7.7484047402005471E-2</v>
      </c>
      <c r="BI81" s="8">
        <v>1.0027347310847767E-2</v>
      </c>
      <c r="BJ81" s="8">
        <v>6.41025641025641E-3</v>
      </c>
      <c r="BK81" s="8">
        <v>9.1827364554637279E-3</v>
      </c>
      <c r="BL81" s="8">
        <v>3.6900369003690036E-3</v>
      </c>
      <c r="BM81" s="8">
        <v>8.3410565338276187E-3</v>
      </c>
      <c r="BN81" s="8">
        <v>3.591160220994475E-2</v>
      </c>
      <c r="BO81" s="8">
        <v>1.0242085661080074E-2</v>
      </c>
      <c r="BP81" s="8">
        <v>6.6162570888468808E-3</v>
      </c>
      <c r="BQ81" s="8">
        <v>9.46969696969697E-3</v>
      </c>
      <c r="BR81" s="5">
        <v>7.7785870356882739E-2</v>
      </c>
      <c r="BS81" s="8">
        <f t="shared" si="5"/>
        <v>6.4382273087838171E-2</v>
      </c>
      <c r="BT81" s="8">
        <f t="shared" si="6"/>
        <v>0.10058960787962506</v>
      </c>
      <c r="BU81" s="8">
        <f t="shared" si="7"/>
        <v>0.1395158587462004</v>
      </c>
      <c r="BV81" s="8">
        <f t="shared" si="8"/>
        <v>0.16684310472377131</v>
      </c>
      <c r="BW81" s="8">
        <f t="shared" si="9"/>
        <v>8.3453471819229019E-2</v>
      </c>
    </row>
    <row r="82" spans="1:75">
      <c r="A82" t="s">
        <v>111</v>
      </c>
      <c r="B82" t="s">
        <v>53</v>
      </c>
      <c r="C82" s="5">
        <v>4.5454545454545452E-3</v>
      </c>
      <c r="D82" s="5">
        <v>0</v>
      </c>
      <c r="E82" s="5">
        <v>0</v>
      </c>
      <c r="F82" s="5">
        <v>4.5662100456621002E-3</v>
      </c>
      <c r="G82" s="5">
        <v>0</v>
      </c>
      <c r="H82" s="5">
        <v>1.3513513513513514E-2</v>
      </c>
      <c r="I82" s="5">
        <v>0</v>
      </c>
      <c r="J82" s="5">
        <v>4.5045045045045045E-3</v>
      </c>
      <c r="K82" s="5">
        <v>4.5248868778280547E-3</v>
      </c>
      <c r="L82" s="5">
        <v>0</v>
      </c>
      <c r="M82" s="5">
        <v>4.5454545454545452E-3</v>
      </c>
      <c r="N82" s="5">
        <v>4.5454545454545452E-3</v>
      </c>
      <c r="O82" s="5">
        <v>0</v>
      </c>
      <c r="P82" s="5">
        <v>0</v>
      </c>
      <c r="Q82" s="5">
        <v>0</v>
      </c>
      <c r="R82" s="5">
        <v>5.7955558831399119E-3</v>
      </c>
      <c r="S82" s="5">
        <v>1.0320442760967967E-2</v>
      </c>
      <c r="T82" s="5">
        <v>1.0320442760967967E-2</v>
      </c>
      <c r="U82" s="5">
        <v>0</v>
      </c>
      <c r="V82" s="5">
        <v>1.0273954280062704E-2</v>
      </c>
      <c r="W82" s="5">
        <v>0</v>
      </c>
      <c r="X82" s="5">
        <v>0</v>
      </c>
      <c r="Y82" s="5">
        <v>0</v>
      </c>
      <c r="Z82" s="5">
        <v>0</v>
      </c>
      <c r="AA82" s="5">
        <v>8.5106382978723406E-3</v>
      </c>
      <c r="AB82" s="5">
        <v>1.7021276595744681E-2</v>
      </c>
      <c r="AC82" s="5">
        <v>3.4334763948497854E-2</v>
      </c>
      <c r="AD82" s="5">
        <v>3.017241379310345E-2</v>
      </c>
      <c r="AE82" s="5">
        <v>0</v>
      </c>
      <c r="AF82" s="5">
        <v>2.5862068965517241E-2</v>
      </c>
      <c r="AG82" s="5">
        <v>2.1551724137931036E-2</v>
      </c>
      <c r="AH82" s="5">
        <v>2.1551724137931036E-2</v>
      </c>
      <c r="AI82" s="5">
        <v>1.7467248908296942E-2</v>
      </c>
      <c r="AJ82" s="5">
        <v>0</v>
      </c>
      <c r="AK82" s="5">
        <v>0</v>
      </c>
      <c r="AL82" s="5">
        <v>1.3392857142857142E-2</v>
      </c>
      <c r="AM82" s="5">
        <v>1.8099547511312219E-2</v>
      </c>
      <c r="AN82" s="8">
        <v>9.0909090909090905E-3</v>
      </c>
      <c r="AO82" s="8">
        <v>0</v>
      </c>
      <c r="AP82" s="8">
        <v>4.6296296296296294E-3</v>
      </c>
      <c r="AQ82" s="8">
        <v>9.3023255813953487E-3</v>
      </c>
      <c r="AR82" s="8">
        <v>4.6511627906976744E-3</v>
      </c>
      <c r="AS82" s="8">
        <v>9.3457943925233638E-3</v>
      </c>
      <c r="AT82" s="8">
        <v>4.7393364928909956E-3</v>
      </c>
      <c r="AU82" s="8">
        <v>1.3888888888888888E-2</v>
      </c>
      <c r="AV82" s="8">
        <v>8.8372093023255813E-2</v>
      </c>
      <c r="AW82" s="8">
        <v>4.6728971962616819E-3</v>
      </c>
      <c r="AX82" s="8">
        <v>9.5693779904306216E-3</v>
      </c>
      <c r="AY82" s="8">
        <v>9.7560975609756097E-3</v>
      </c>
      <c r="AZ82" s="8">
        <v>0</v>
      </c>
      <c r="BA82" s="8">
        <v>9.9502487562189053E-3</v>
      </c>
      <c r="BB82" s="8">
        <v>0</v>
      </c>
      <c r="BC82" s="8">
        <v>5.0251256281407036E-3</v>
      </c>
      <c r="BD82" s="8">
        <v>0</v>
      </c>
      <c r="BE82" s="8">
        <v>1.0256410256410256E-2</v>
      </c>
      <c r="BF82" s="8">
        <v>5.0505050505050509E-3</v>
      </c>
      <c r="BG82" s="8">
        <v>5.681818181818182E-3</v>
      </c>
      <c r="BH82" s="8">
        <v>0</v>
      </c>
      <c r="BI82" s="8">
        <v>7.8125E-3</v>
      </c>
      <c r="BJ82" s="8">
        <v>0</v>
      </c>
      <c r="BK82" s="8">
        <v>8.1967213114754103E-3</v>
      </c>
      <c r="BL82" s="8">
        <v>8.2644628099173556E-3</v>
      </c>
      <c r="BM82" s="8">
        <v>8.1967213114754103E-3</v>
      </c>
      <c r="BN82" s="8">
        <v>3.3333333333333333E-2</v>
      </c>
      <c r="BO82" s="8">
        <v>2.5210084033613446E-2</v>
      </c>
      <c r="BP82" s="8">
        <v>8.4033613445378148E-3</v>
      </c>
      <c r="BQ82" s="8">
        <v>3.4188034188034191E-2</v>
      </c>
      <c r="BR82" s="5">
        <v>4.0816326530612242E-2</v>
      </c>
      <c r="BS82" s="8">
        <f t="shared" si="5"/>
        <v>3.671039568513855E-2</v>
      </c>
      <c r="BT82" s="8">
        <f t="shared" si="6"/>
        <v>0.18986471592775173</v>
      </c>
      <c r="BU82" s="8">
        <f t="shared" si="7"/>
        <v>0.17636196258819531</v>
      </c>
      <c r="BV82" s="8">
        <f t="shared" si="8"/>
        <v>5.3532705434068704E-2</v>
      </c>
      <c r="BW82" s="8">
        <f t="shared" si="9"/>
        <v>0.12579271833238698</v>
      </c>
    </row>
    <row r="83" spans="1:75">
      <c r="A83" t="s">
        <v>112</v>
      </c>
      <c r="B83" t="s">
        <v>42</v>
      </c>
      <c r="C83" s="5">
        <v>3.2341526520051748E-3</v>
      </c>
      <c r="D83" s="5">
        <v>1.29366106080207E-3</v>
      </c>
      <c r="E83" s="5">
        <v>2.9097963142580021E-3</v>
      </c>
      <c r="F83" s="5">
        <v>2.2653721682847896E-3</v>
      </c>
      <c r="G83" s="5">
        <v>2.5940337224383916E-3</v>
      </c>
      <c r="H83" s="5">
        <v>4.5439792275235313E-3</v>
      </c>
      <c r="I83" s="5">
        <v>3.8986354775828458E-3</v>
      </c>
      <c r="J83" s="5">
        <v>3.90625E-3</v>
      </c>
      <c r="K83" s="5">
        <v>6.192959582790091E-3</v>
      </c>
      <c r="L83" s="5">
        <v>3.9151712887438824E-3</v>
      </c>
      <c r="M83" s="5">
        <v>3.9190071848465057E-3</v>
      </c>
      <c r="N83" s="5">
        <v>6.2071218556027444E-3</v>
      </c>
      <c r="O83" s="5">
        <v>2.9991030245547935E-3</v>
      </c>
      <c r="P83" s="5">
        <v>7.8747778553586324E-3</v>
      </c>
      <c r="Q83" s="5">
        <v>2.0175523560776545E-3</v>
      </c>
      <c r="R83" s="5">
        <v>3.1931774154446168E-3</v>
      </c>
      <c r="S83" s="5">
        <v>2.6800631477056028E-3</v>
      </c>
      <c r="T83" s="5">
        <v>1.5049936325792943E-3</v>
      </c>
      <c r="U83" s="5">
        <v>9.595350496410358E-3</v>
      </c>
      <c r="V83" s="5">
        <v>4.1005253721882982E-3</v>
      </c>
      <c r="W83" s="5">
        <v>1.3569449637561366E-2</v>
      </c>
      <c r="X83" s="5">
        <v>9.1558384279009832E-3</v>
      </c>
      <c r="Y83" s="5">
        <v>8.8768802985891414E-3</v>
      </c>
      <c r="Z83" s="5">
        <v>6.7405076777256939E-3</v>
      </c>
      <c r="AA83" s="5">
        <v>5.328005328005328E-3</v>
      </c>
      <c r="AB83" s="5">
        <v>3.33000333000333E-3</v>
      </c>
      <c r="AC83" s="5">
        <v>3.0010003334444814E-3</v>
      </c>
      <c r="AD83" s="5">
        <v>4.047217537942664E-3</v>
      </c>
      <c r="AE83" s="5">
        <v>7.7728962487326799E-3</v>
      </c>
      <c r="AF83" s="5">
        <v>7.7913279132791327E-3</v>
      </c>
      <c r="AG83" s="5">
        <v>6.7957866123003734E-3</v>
      </c>
      <c r="AH83" s="5">
        <v>5.7744565217391301E-3</v>
      </c>
      <c r="AI83" s="5">
        <v>2.4063251976624267E-3</v>
      </c>
      <c r="AJ83" s="5">
        <v>4.8409405255878286E-3</v>
      </c>
      <c r="AK83" s="5">
        <v>2.0782819535850364E-3</v>
      </c>
      <c r="AL83" s="5">
        <v>3.4686090877558101E-3</v>
      </c>
      <c r="AM83" s="5">
        <v>8.7168758716875874E-3</v>
      </c>
      <c r="AN83" s="8">
        <v>4.9140049140049139E-3</v>
      </c>
      <c r="AO83" s="8">
        <v>7.0596540769502295E-3</v>
      </c>
      <c r="AP83" s="8">
        <v>5.6737588652482273E-3</v>
      </c>
      <c r="AQ83" s="8">
        <v>4.2704626334519576E-3</v>
      </c>
      <c r="AR83" s="8">
        <v>5.7595392368610509E-3</v>
      </c>
      <c r="AS83" s="8">
        <v>6.141618497109827E-3</v>
      </c>
      <c r="AT83" s="8">
        <v>2.8996013048205871E-3</v>
      </c>
      <c r="AU83" s="8">
        <v>5.0853614239011989E-3</v>
      </c>
      <c r="AV83" s="8">
        <v>5.1150895140664966E-3</v>
      </c>
      <c r="AW83" s="8">
        <v>2.2026431718061675E-2</v>
      </c>
      <c r="AX83" s="8">
        <v>9.2114959469417838E-3</v>
      </c>
      <c r="AY83" s="8">
        <v>3.34696913350688E-3</v>
      </c>
      <c r="AZ83" s="8">
        <v>4.1044776119402984E-3</v>
      </c>
      <c r="BA83" s="8">
        <v>1.2767555388659407E-2</v>
      </c>
      <c r="BB83" s="8">
        <v>6.782215523737754E-3</v>
      </c>
      <c r="BC83" s="8">
        <v>1.0606060606060607E-2</v>
      </c>
      <c r="BD83" s="8">
        <v>6.8623713305375521E-3</v>
      </c>
      <c r="BE83" s="8">
        <v>6.1185468451242829E-3</v>
      </c>
      <c r="BF83" s="8">
        <v>7.2936660268714008E-3</v>
      </c>
      <c r="BG83" s="8">
        <v>9.7012029491656965E-3</v>
      </c>
      <c r="BH83" s="8">
        <v>7.4744295830055079E-3</v>
      </c>
      <c r="BI83" s="8">
        <v>8.6750788643533121E-3</v>
      </c>
      <c r="BJ83" s="8">
        <v>9.5162569389373505E-3</v>
      </c>
      <c r="BK83" s="8">
        <v>1.0834670947030497E-2</v>
      </c>
      <c r="BL83" s="8">
        <v>1.9429516329061595E-2</v>
      </c>
      <c r="BM83" s="8">
        <v>1.6666666666666666E-2</v>
      </c>
      <c r="BN83" s="8">
        <v>1.2562814070351759E-2</v>
      </c>
      <c r="BO83" s="8">
        <v>1.0998307952622674E-2</v>
      </c>
      <c r="BP83" s="8">
        <v>1.3191489361702127E-2</v>
      </c>
      <c r="BQ83" s="8">
        <v>5.5674518201284801E-3</v>
      </c>
      <c r="BR83" s="5">
        <v>4.4831880448318803E-2</v>
      </c>
      <c r="BS83" s="8">
        <f t="shared" si="5"/>
        <v>7.2308219342096414E-2</v>
      </c>
      <c r="BT83" s="8">
        <f t="shared" si="6"/>
        <v>5.6634850590038227E-2</v>
      </c>
      <c r="BU83" s="8">
        <f t="shared" si="7"/>
        <v>8.6873894003105537E-2</v>
      </c>
      <c r="BV83" s="8">
        <f t="shared" si="8"/>
        <v>9.3248830801900051E-2</v>
      </c>
      <c r="BW83" s="8">
        <f t="shared" si="9"/>
        <v>8.9250917147563794E-2</v>
      </c>
    </row>
    <row r="84" spans="1:75">
      <c r="A84" t="s">
        <v>113</v>
      </c>
      <c r="B84" t="s">
        <v>68</v>
      </c>
      <c r="C84" s="5">
        <v>0</v>
      </c>
      <c r="D84" s="5">
        <v>4.4247787610619468E-3</v>
      </c>
      <c r="E84" s="5">
        <v>8.8105726872246704E-3</v>
      </c>
      <c r="F84" s="5">
        <v>0</v>
      </c>
      <c r="G84" s="5">
        <v>1.3333333333333334E-2</v>
      </c>
      <c r="H84" s="5">
        <v>0</v>
      </c>
      <c r="I84" s="5">
        <v>4.4444444444444444E-3</v>
      </c>
      <c r="J84" s="5">
        <v>2.2222222222222223E-2</v>
      </c>
      <c r="K84" s="5">
        <v>0</v>
      </c>
      <c r="L84" s="5">
        <v>8.8888888888888889E-3</v>
      </c>
      <c r="M84" s="5">
        <v>4.4247787610619468E-3</v>
      </c>
      <c r="N84" s="5">
        <v>4.4247787610619468E-3</v>
      </c>
      <c r="O84" s="5">
        <v>8.6206896551724137E-3</v>
      </c>
      <c r="P84" s="5">
        <v>4.2918454935622317E-3</v>
      </c>
      <c r="Q84" s="5">
        <v>0</v>
      </c>
      <c r="R84" s="5">
        <v>0</v>
      </c>
      <c r="S84" s="5">
        <v>4.3103448275862068E-3</v>
      </c>
      <c r="T84" s="5">
        <v>4.3103448275862068E-3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4.2735042735042739E-3</v>
      </c>
      <c r="AB84" s="5">
        <v>8.5470085470085479E-3</v>
      </c>
      <c r="AC84" s="5">
        <v>0</v>
      </c>
      <c r="AD84" s="5">
        <v>8.4745762711864406E-3</v>
      </c>
      <c r="AE84" s="5">
        <v>8.4745762711864406E-3</v>
      </c>
      <c r="AF84" s="5">
        <v>4.2194092827004216E-3</v>
      </c>
      <c r="AG84" s="5">
        <v>0</v>
      </c>
      <c r="AH84" s="5">
        <v>4.2553191489361703E-3</v>
      </c>
      <c r="AI84" s="5">
        <v>4.2553191489361703E-3</v>
      </c>
      <c r="AJ84" s="5">
        <v>4.3103448275862068E-3</v>
      </c>
      <c r="AK84" s="5">
        <v>8.5470085470085479E-3</v>
      </c>
      <c r="AL84" s="5">
        <v>1.7094017094017096E-2</v>
      </c>
      <c r="AM84" s="5">
        <v>8.4745762711864406E-3</v>
      </c>
      <c r="AN84" s="8">
        <v>2.1459227467811159E-2</v>
      </c>
      <c r="AO84" s="8">
        <v>4.3103448275862068E-3</v>
      </c>
      <c r="AP84" s="8">
        <v>8.771929824561403E-3</v>
      </c>
      <c r="AQ84" s="8">
        <v>0</v>
      </c>
      <c r="AR84" s="8">
        <v>1.3157894736842105E-2</v>
      </c>
      <c r="AS84" s="8">
        <v>8.23045267489712E-3</v>
      </c>
      <c r="AT84" s="8">
        <v>4.2016806722689074E-3</v>
      </c>
      <c r="AU84" s="8">
        <v>0</v>
      </c>
      <c r="AV84" s="8">
        <v>7.2992700729927005E-3</v>
      </c>
      <c r="AW84" s="8">
        <v>7.6086956521739135E-2</v>
      </c>
      <c r="AX84" s="8">
        <v>0</v>
      </c>
      <c r="AY84" s="8">
        <v>0</v>
      </c>
      <c r="AZ84" s="8">
        <v>1.0752688172043012E-2</v>
      </c>
      <c r="BA84" s="8">
        <v>1.444043321299639E-2</v>
      </c>
      <c r="BB84" s="8">
        <v>2.1505376344086023E-2</v>
      </c>
      <c r="BC84" s="8">
        <v>7.1428571428571426E-3</v>
      </c>
      <c r="BD84" s="8">
        <v>7.1428571428571426E-3</v>
      </c>
      <c r="BE84" s="8">
        <v>7.1942446043165471E-3</v>
      </c>
      <c r="BF84" s="8">
        <v>7.0921985815602835E-3</v>
      </c>
      <c r="BG84" s="8">
        <v>3.4602076124567475E-3</v>
      </c>
      <c r="BH84" s="8">
        <v>1.1699518915782182E-6</v>
      </c>
      <c r="BI84" s="8">
        <v>0.15503875968992248</v>
      </c>
      <c r="BJ84" s="8">
        <v>1.5503875968992248E-2</v>
      </c>
      <c r="BK84" s="8">
        <v>1.1538461538461539E-2</v>
      </c>
      <c r="BL84" s="8">
        <v>2.2900763358778626E-2</v>
      </c>
      <c r="BM84" s="8">
        <v>1.5209125475285171E-2</v>
      </c>
      <c r="BN84" s="8">
        <v>1.5384615384615385E-2</v>
      </c>
      <c r="BO84" s="8">
        <v>1.5209125475285171E-2</v>
      </c>
      <c r="BP84" s="8">
        <v>3.8461538461538464E-3</v>
      </c>
      <c r="BQ84" s="8">
        <v>0</v>
      </c>
      <c r="BR84" s="5">
        <v>7.0901033973412117E-2</v>
      </c>
      <c r="BS84" s="8">
        <f t="shared" si="5"/>
        <v>2.1533224803907063E-2</v>
      </c>
      <c r="BT84" s="8">
        <f t="shared" si="6"/>
        <v>7.2451083412070322E-2</v>
      </c>
      <c r="BU84" s="8">
        <f t="shared" si="7"/>
        <v>0.15199233306988519</v>
      </c>
      <c r="BV84" s="8">
        <f t="shared" si="8"/>
        <v>0.24927466842397958</v>
      </c>
      <c r="BW84" s="8">
        <f t="shared" si="9"/>
        <v>8.4088245078579732E-2</v>
      </c>
    </row>
    <row r="85" spans="1:75">
      <c r="A85" t="s">
        <v>114</v>
      </c>
      <c r="B85" t="s">
        <v>42</v>
      </c>
      <c r="C85" s="5">
        <v>5.6764427625354778E-3</v>
      </c>
      <c r="D85" s="5">
        <v>2.840909090909091E-3</v>
      </c>
      <c r="E85" s="5">
        <v>3.787878787878788E-3</v>
      </c>
      <c r="F85" s="5">
        <v>1.893939393939394E-3</v>
      </c>
      <c r="G85" s="5">
        <v>1.8975332068311196E-3</v>
      </c>
      <c r="H85" s="5">
        <v>9.5057034220532319E-4</v>
      </c>
      <c r="I85" s="5">
        <v>9.5147478591817315E-3</v>
      </c>
      <c r="J85" s="5">
        <v>6.653992395437262E-3</v>
      </c>
      <c r="K85" s="5">
        <v>4.7709923664122139E-3</v>
      </c>
      <c r="L85" s="5">
        <v>2.8680688336520078E-3</v>
      </c>
      <c r="M85" s="5">
        <v>1.9120458891013384E-3</v>
      </c>
      <c r="N85" s="5">
        <v>8.6289549376797701E-3</v>
      </c>
      <c r="O85" s="5">
        <v>5.6612922001179856E-3</v>
      </c>
      <c r="P85" s="5">
        <v>4.9596044537228287E-3</v>
      </c>
      <c r="Q85" s="5">
        <v>3.7197033402921213E-3</v>
      </c>
      <c r="R85" s="5">
        <v>3.4445219539147396E-3</v>
      </c>
      <c r="S85" s="5">
        <v>1.2387019827600778E-3</v>
      </c>
      <c r="T85" s="5">
        <v>0</v>
      </c>
      <c r="U85" s="5">
        <v>2.4798022268614143E-3</v>
      </c>
      <c r="V85" s="5">
        <v>3.7197033402921213E-3</v>
      </c>
      <c r="W85" s="5">
        <v>9.6805421103581804E-4</v>
      </c>
      <c r="X85" s="5">
        <v>0</v>
      </c>
      <c r="Y85" s="5">
        <v>2.2143862623047773E-3</v>
      </c>
      <c r="Z85" s="5">
        <v>8.4237702240965301E-3</v>
      </c>
      <c r="AA85" s="5">
        <v>4.8216007714561235E-3</v>
      </c>
      <c r="AB85" s="5">
        <v>0</v>
      </c>
      <c r="AC85" s="5">
        <v>5.7859209257473485E-3</v>
      </c>
      <c r="AD85" s="5">
        <v>9.6899224806201549E-4</v>
      </c>
      <c r="AE85" s="5">
        <v>2.9154518950437317E-3</v>
      </c>
      <c r="AF85" s="5">
        <v>4.8638132295719845E-3</v>
      </c>
      <c r="AG85" s="5">
        <v>4.8685491723466411E-3</v>
      </c>
      <c r="AH85" s="5">
        <v>2.9211295034079843E-3</v>
      </c>
      <c r="AI85" s="5">
        <v>2.9498525073746312E-3</v>
      </c>
      <c r="AJ85" s="5">
        <v>4.9164208456243851E-3</v>
      </c>
      <c r="AK85" s="5">
        <v>9.8522167487684722E-4</v>
      </c>
      <c r="AL85" s="5">
        <v>7.9207920792079209E-3</v>
      </c>
      <c r="AM85" s="5">
        <v>1.2896825396825396E-2</v>
      </c>
      <c r="AN85" s="8">
        <v>2.0060180541624875E-3</v>
      </c>
      <c r="AO85" s="8">
        <v>4.0201005025125632E-3</v>
      </c>
      <c r="AP85" s="8">
        <v>6.0728744939271256E-3</v>
      </c>
      <c r="AQ85" s="8">
        <v>9.1556459816887082E-3</v>
      </c>
      <c r="AR85" s="8">
        <v>9.2783505154639175E-3</v>
      </c>
      <c r="AS85" s="8">
        <v>3.1023784901758012E-3</v>
      </c>
      <c r="AT85" s="8">
        <v>3.105590062111801E-3</v>
      </c>
      <c r="AU85" s="8">
        <v>3.1250000000000002E-3</v>
      </c>
      <c r="AV85" s="8">
        <v>2.0855057351407717E-3</v>
      </c>
      <c r="AW85" s="8">
        <v>1.0416666666666666E-2</v>
      </c>
      <c r="AX85" s="8">
        <v>2.1074815595363539E-3</v>
      </c>
      <c r="AY85" s="8">
        <v>2.1321961620469083E-3</v>
      </c>
      <c r="AZ85" s="8">
        <v>4.2780748663101605E-3</v>
      </c>
      <c r="BA85" s="8">
        <v>7.526881720430108E-3</v>
      </c>
      <c r="BB85" s="8">
        <v>3.2432432432432431E-3</v>
      </c>
      <c r="BC85" s="8">
        <v>3.2679738562091504E-3</v>
      </c>
      <c r="BD85" s="8">
        <v>4.3859649122807015E-3</v>
      </c>
      <c r="BE85" s="8">
        <v>3.3003300330033004E-3</v>
      </c>
      <c r="BF85" s="8">
        <v>6.6225165562913907E-3</v>
      </c>
      <c r="BG85" s="8">
        <v>3.3632286995515697E-3</v>
      </c>
      <c r="BH85" s="8">
        <v>5.8479532163742687E-3</v>
      </c>
      <c r="BI85" s="8">
        <v>0</v>
      </c>
      <c r="BJ85" s="8">
        <v>4.6029919447640967E-3</v>
      </c>
      <c r="BK85" s="8">
        <v>4.7114252061248524E-3</v>
      </c>
      <c r="BL85" s="8">
        <v>4.807692307692308E-3</v>
      </c>
      <c r="BM85" s="8">
        <v>6.0096153846153849E-3</v>
      </c>
      <c r="BN85" s="8">
        <v>9.7442143727161992E-3</v>
      </c>
      <c r="BO85" s="8">
        <v>6.1349693251533744E-3</v>
      </c>
      <c r="BP85" s="8">
        <v>4.9261083743842365E-3</v>
      </c>
      <c r="BQ85" s="8">
        <v>6.2500000000000003E-3</v>
      </c>
      <c r="BR85" s="5">
        <v>5.1359277165728773E-2</v>
      </c>
      <c r="BS85" s="8">
        <f t="shared" si="5"/>
        <v>3.6829540195398414E-2</v>
      </c>
      <c r="BT85" s="8">
        <f t="shared" si="6"/>
        <v>4.3917744852719612E-2</v>
      </c>
      <c r="BU85" s="8">
        <f t="shared" si="7"/>
        <v>6.7372437458211587E-2</v>
      </c>
      <c r="BV85" s="8">
        <f t="shared" si="8"/>
        <v>4.8571355210504895E-2</v>
      </c>
      <c r="BW85" s="8">
        <f t="shared" si="9"/>
        <v>4.2584024970686356E-2</v>
      </c>
    </row>
    <row r="86" spans="1:75">
      <c r="A86" t="s">
        <v>115</v>
      </c>
      <c r="B86" t="s">
        <v>68</v>
      </c>
      <c r="C86" s="5">
        <v>1.0240196309754141E-2</v>
      </c>
      <c r="D86" s="5">
        <v>7.9690668175602403E-3</v>
      </c>
      <c r="E86" s="5">
        <v>6.1777882574864419E-3</v>
      </c>
      <c r="F86" s="5">
        <v>7.0704690077775158E-3</v>
      </c>
      <c r="G86" s="5">
        <v>1.3636578115415467E-2</v>
      </c>
      <c r="H86" s="5">
        <v>6.6118824974024746E-3</v>
      </c>
      <c r="I86" s="5">
        <v>1.1348590883298657E-2</v>
      </c>
      <c r="J86" s="5">
        <v>8.3723570313608622E-3</v>
      </c>
      <c r="K86" s="5">
        <v>1.0422094841063054E-2</v>
      </c>
      <c r="L86" s="5">
        <v>1.1042130704705938E-2</v>
      </c>
      <c r="M86" s="5">
        <v>1.6941131932614047E-2</v>
      </c>
      <c r="N86" s="5">
        <v>1.2776226754365211E-2</v>
      </c>
      <c r="O86" s="5">
        <v>1.1870361062552164E-2</v>
      </c>
      <c r="P86" s="5">
        <v>1.2110734220710991E-2</v>
      </c>
      <c r="Q86" s="5">
        <v>8.2742260773614913E-3</v>
      </c>
      <c r="R86" s="5">
        <v>6.822256773592647E-3</v>
      </c>
      <c r="S86" s="5">
        <v>5.6259480104196014E-3</v>
      </c>
      <c r="T86" s="5">
        <v>3.507368574145978E-3</v>
      </c>
      <c r="U86" s="5">
        <v>5.8125998642556374E-3</v>
      </c>
      <c r="V86" s="5">
        <v>8.8352585011771175E-3</v>
      </c>
      <c r="W86" s="5">
        <v>8.9528103893317286E-3</v>
      </c>
      <c r="X86" s="5">
        <v>1.2198038906059529E-2</v>
      </c>
      <c r="Y86" s="5">
        <v>1.86440625934906E-2</v>
      </c>
      <c r="Z86" s="5">
        <v>1.7981863439576383E-2</v>
      </c>
      <c r="AA86" s="5">
        <v>8.0810911808669658E-3</v>
      </c>
      <c r="AB86" s="5">
        <v>1.130893967007804E-2</v>
      </c>
      <c r="AC86" s="5">
        <v>6.5020114136027695E-3</v>
      </c>
      <c r="AD86" s="5">
        <v>6.3804832277738685E-3</v>
      </c>
      <c r="AE86" s="5">
        <v>4.6494153008030809E-3</v>
      </c>
      <c r="AF86" s="5">
        <v>1.1708280434475948E-2</v>
      </c>
      <c r="AG86" s="5">
        <v>6.2555853440571943E-3</v>
      </c>
      <c r="AH86" s="5">
        <v>8.5659151880265443E-3</v>
      </c>
      <c r="AI86" s="5">
        <v>5.6126780492406379E-3</v>
      </c>
      <c r="AJ86" s="5">
        <v>3.033338102732866E-2</v>
      </c>
      <c r="AK86" s="5">
        <v>5.5940050594243715E-2</v>
      </c>
      <c r="AL86" s="5">
        <v>5.7872784150156412E-2</v>
      </c>
      <c r="AM86" s="5">
        <v>3.3740877641929672E-2</v>
      </c>
      <c r="AN86" s="8">
        <v>1.1943127962085309E-2</v>
      </c>
      <c r="AO86" s="8">
        <v>3.6390308536816206E-2</v>
      </c>
      <c r="AP86" s="8">
        <v>3.3945649086260771E-2</v>
      </c>
      <c r="AQ86" s="8">
        <v>2.550921435499515E-2</v>
      </c>
      <c r="AR86" s="8">
        <v>1.2830002467308166E-2</v>
      </c>
      <c r="AS86" s="8">
        <v>9.6659066124714973E-3</v>
      </c>
      <c r="AT86" s="8">
        <v>8.3191340082189036E-3</v>
      </c>
      <c r="AU86" s="8">
        <v>2.6213050752928055E-2</v>
      </c>
      <c r="AV86" s="8">
        <v>1.6311735387403714E-2</v>
      </c>
      <c r="AW86" s="8">
        <v>0.17121551081282624</v>
      </c>
      <c r="AX86" s="8">
        <v>4.4034792922803205E-2</v>
      </c>
      <c r="AY86" s="8">
        <v>2.3884721673904461E-2</v>
      </c>
      <c r="AZ86" s="8">
        <v>8.0017727004136299E-2</v>
      </c>
      <c r="BA86" s="8">
        <v>3.35338790807772E-2</v>
      </c>
      <c r="BB86" s="8">
        <v>3.4784712143202709E-2</v>
      </c>
      <c r="BC86" s="8">
        <v>1.1536214953271028E-2</v>
      </c>
      <c r="BD86" s="8">
        <v>2.968542312804608E-2</v>
      </c>
      <c r="BE86" s="8">
        <v>1.0731948565776459E-2</v>
      </c>
      <c r="BF86" s="8">
        <v>1.8190830235439902E-2</v>
      </c>
      <c r="BG86" s="8">
        <v>1.5095471358592422E-2</v>
      </c>
      <c r="BH86" s="8">
        <v>3.8274542257163549E-2</v>
      </c>
      <c r="BI86" s="8">
        <v>3.8640667383182351E-2</v>
      </c>
      <c r="BJ86" s="8">
        <v>5.0626464296628301E-2</v>
      </c>
      <c r="BK86" s="8">
        <v>4.235689892451195E-2</v>
      </c>
      <c r="BL86" s="8">
        <v>6.3106056759912682E-2</v>
      </c>
      <c r="BM86" s="8">
        <v>3.0061349693251534E-2</v>
      </c>
      <c r="BN86" s="8">
        <v>5.3883371530430352E-2</v>
      </c>
      <c r="BO86" s="8">
        <v>1.5285517100352742E-2</v>
      </c>
      <c r="BP86" s="8">
        <v>1.3873188778131745E-2</v>
      </c>
      <c r="BQ86" s="8">
        <v>1.2464442720455134E-2</v>
      </c>
      <c r="BR86" s="5">
        <v>0.12257579277728992</v>
      </c>
      <c r="BS86" s="8">
        <f t="shared" si="5"/>
        <v>0.12063552841267386</v>
      </c>
      <c r="BT86" s="8">
        <f t="shared" si="6"/>
        <v>0.2132106155806538</v>
      </c>
      <c r="BU86" s="8">
        <f t="shared" si="7"/>
        <v>0.43011931054604691</v>
      </c>
      <c r="BV86" s="8">
        <f t="shared" si="8"/>
        <v>0.38500260208012077</v>
      </c>
      <c r="BW86" s="8">
        <f t="shared" si="9"/>
        <v>0.23103082550704612</v>
      </c>
    </row>
    <row r="87" spans="1:75">
      <c r="A87" t="s">
        <v>116</v>
      </c>
      <c r="B87" t="s">
        <v>36</v>
      </c>
      <c r="C87" s="5">
        <v>4.1493775933609959E-3</v>
      </c>
      <c r="D87" s="5">
        <v>8.2987551867219917E-3</v>
      </c>
      <c r="E87" s="5">
        <v>8.2987551867219917E-3</v>
      </c>
      <c r="F87" s="5">
        <v>8.2987551867219917E-3</v>
      </c>
      <c r="G87" s="5">
        <v>2.0746887966804978E-2</v>
      </c>
      <c r="H87" s="5">
        <v>5.8091286307053944E-2</v>
      </c>
      <c r="I87" s="5">
        <v>0</v>
      </c>
      <c r="J87" s="5">
        <v>4.1493775933609959E-3</v>
      </c>
      <c r="K87" s="5">
        <v>1.6597510373443983E-2</v>
      </c>
      <c r="L87" s="5">
        <v>1.6597510373443983E-2</v>
      </c>
      <c r="M87" s="5">
        <v>4.1322314049586778E-3</v>
      </c>
      <c r="N87" s="5">
        <v>3.7344398340248962E-2</v>
      </c>
      <c r="O87" s="5">
        <v>0</v>
      </c>
      <c r="P87" s="5">
        <v>0</v>
      </c>
      <c r="Q87" s="5">
        <v>0</v>
      </c>
      <c r="R87" s="5">
        <v>8.3333333333333332E-3</v>
      </c>
      <c r="S87" s="5">
        <v>4.1841004184100415E-3</v>
      </c>
      <c r="T87" s="5">
        <v>0</v>
      </c>
      <c r="U87" s="5">
        <v>0</v>
      </c>
      <c r="V87" s="5">
        <v>9.5431709212297922E-3</v>
      </c>
      <c r="W87" s="5">
        <v>9.5431709212297922E-3</v>
      </c>
      <c r="X87" s="5">
        <v>8.5106382978723406E-3</v>
      </c>
      <c r="Y87" s="5">
        <v>1.3901770551584409E-2</v>
      </c>
      <c r="Z87" s="5">
        <v>0</v>
      </c>
      <c r="AA87" s="5">
        <v>4.329004329004329E-3</v>
      </c>
      <c r="AB87" s="5">
        <v>1.2987012987012988E-2</v>
      </c>
      <c r="AC87" s="5">
        <v>8.6206896551724137E-3</v>
      </c>
      <c r="AD87" s="5">
        <v>1.282051282051282E-2</v>
      </c>
      <c r="AE87" s="5">
        <v>0</v>
      </c>
      <c r="AF87" s="5">
        <v>1.7094017094017096E-2</v>
      </c>
      <c r="AG87" s="5">
        <v>1.6194331983805668E-2</v>
      </c>
      <c r="AH87" s="5">
        <v>0</v>
      </c>
      <c r="AI87" s="5">
        <v>4.2194092827004216E-3</v>
      </c>
      <c r="AJ87" s="5">
        <v>4.2553191489361703E-3</v>
      </c>
      <c r="AK87" s="5">
        <v>4.2735042735042739E-3</v>
      </c>
      <c r="AL87" s="5">
        <v>1.2875536480686695E-2</v>
      </c>
      <c r="AM87" s="5">
        <v>1.2711864406779662E-2</v>
      </c>
      <c r="AN87" s="8">
        <v>4.2372881355932203E-3</v>
      </c>
      <c r="AO87" s="8">
        <v>1.2658227848101266E-2</v>
      </c>
      <c r="AP87" s="8">
        <v>2.1645021645021644E-2</v>
      </c>
      <c r="AQ87" s="8">
        <v>4.329004329004329E-3</v>
      </c>
      <c r="AR87" s="8">
        <v>8.8495575221238937E-3</v>
      </c>
      <c r="AS87" s="8">
        <v>0</v>
      </c>
      <c r="AT87" s="8">
        <v>0</v>
      </c>
      <c r="AU87" s="8">
        <v>2.5974025974025976E-2</v>
      </c>
      <c r="AV87" s="8">
        <v>3.9130434782608699E-2</v>
      </c>
      <c r="AW87" s="8">
        <v>9.8290598290598288E-2</v>
      </c>
      <c r="AX87" s="8">
        <v>3.0434782608695653E-2</v>
      </c>
      <c r="AY87" s="8">
        <v>0</v>
      </c>
      <c r="AZ87" s="8">
        <v>2.1929824561403508E-2</v>
      </c>
      <c r="BA87" s="8">
        <v>8.9285714285714281E-3</v>
      </c>
      <c r="BB87" s="8">
        <v>1.3274336283185841E-2</v>
      </c>
      <c r="BC87" s="8">
        <v>8.9285714285714281E-3</v>
      </c>
      <c r="BD87" s="8">
        <v>4.0178571428571432E-2</v>
      </c>
      <c r="BE87" s="8">
        <v>2.6666666666666668E-2</v>
      </c>
      <c r="BF87" s="8">
        <v>0</v>
      </c>
      <c r="BG87" s="8">
        <v>2.2727272727272728E-2</v>
      </c>
      <c r="BH87" s="8">
        <v>4.7846889952153108E-3</v>
      </c>
      <c r="BI87" s="8">
        <v>1.4492753623188406E-2</v>
      </c>
      <c r="BJ87" s="8">
        <v>0</v>
      </c>
      <c r="BK87" s="8">
        <v>4.8780487804878049E-3</v>
      </c>
      <c r="BL87" s="8">
        <v>2.4154589371980676E-2</v>
      </c>
      <c r="BM87" s="8">
        <v>1.4563106796116505E-2</v>
      </c>
      <c r="BN87" s="8">
        <v>3.3980582524271843E-2</v>
      </c>
      <c r="BO87" s="8">
        <v>2.9126213592233011E-2</v>
      </c>
      <c r="BP87" s="8">
        <v>0</v>
      </c>
      <c r="BQ87" s="8">
        <v>0</v>
      </c>
      <c r="BR87" s="5">
        <v>0.18665744901486345</v>
      </c>
      <c r="BS87" s="8">
        <f t="shared" si="5"/>
        <v>5.4016184443659708E-2</v>
      </c>
      <c r="BT87" s="8">
        <f t="shared" si="6"/>
        <v>9.7669338055352883E-2</v>
      </c>
      <c r="BU87" s="8">
        <f t="shared" si="7"/>
        <v>0.2582608055425526</v>
      </c>
      <c r="BV87" s="8">
        <f t="shared" si="8"/>
        <v>0.16191125714264676</v>
      </c>
      <c r="BW87" s="8">
        <f t="shared" si="9"/>
        <v>0.10670254106508985</v>
      </c>
    </row>
    <row r="88" spans="1:75">
      <c r="A88" t="s">
        <v>117</v>
      </c>
      <c r="B88" t="s">
        <v>31</v>
      </c>
      <c r="C88" s="5">
        <v>7.743362831858407E-3</v>
      </c>
      <c r="D88" s="5">
        <v>9.9447513812154689E-3</v>
      </c>
      <c r="E88" s="5">
        <v>5.5187637969094927E-3</v>
      </c>
      <c r="F88" s="5">
        <v>1.1061946902654867E-2</v>
      </c>
      <c r="G88" s="5">
        <v>1.1086474501108648E-2</v>
      </c>
      <c r="H88" s="5">
        <v>7.7519379844961239E-3</v>
      </c>
      <c r="I88" s="5">
        <v>1.5538290788013319E-2</v>
      </c>
      <c r="J88" s="5">
        <v>0.05</v>
      </c>
      <c r="K88" s="5">
        <v>8.8397790055248626E-3</v>
      </c>
      <c r="L88" s="5">
        <v>8.8495575221238937E-3</v>
      </c>
      <c r="M88" s="5">
        <v>1.5469613259668509E-2</v>
      </c>
      <c r="N88" s="5">
        <v>1.1074197120708749E-2</v>
      </c>
      <c r="O88" s="5">
        <v>9.3378769454106701E-3</v>
      </c>
      <c r="P88" s="5">
        <v>0</v>
      </c>
      <c r="Q88" s="5">
        <v>5.7179368311335733E-3</v>
      </c>
      <c r="R88" s="5">
        <v>3.9794812294389288E-3</v>
      </c>
      <c r="S88" s="5">
        <v>4.2932441905271079E-3</v>
      </c>
      <c r="T88" s="5">
        <v>0</v>
      </c>
      <c r="U88" s="5">
        <v>0</v>
      </c>
      <c r="V88" s="5">
        <v>1.8159138094710071E-2</v>
      </c>
      <c r="W88" s="5">
        <v>9.8134543514616073E-3</v>
      </c>
      <c r="X88" s="5">
        <v>1.065015770200408E-2</v>
      </c>
      <c r="Y88" s="5">
        <v>3.6026819982036426E-2</v>
      </c>
      <c r="Z88" s="5">
        <v>8.0854385932981627E-3</v>
      </c>
      <c r="AA88" s="5">
        <v>9.2699884125144842E-3</v>
      </c>
      <c r="AB88" s="5">
        <v>4.6457607433217189E-3</v>
      </c>
      <c r="AC88" s="5">
        <v>3.4843205574912892E-3</v>
      </c>
      <c r="AD88" s="5">
        <v>7.0422535211267607E-3</v>
      </c>
      <c r="AE88" s="5">
        <v>4.7003525264394828E-3</v>
      </c>
      <c r="AF88" s="5">
        <v>4.7169811320754715E-3</v>
      </c>
      <c r="AG88" s="5">
        <v>5.9031877213695395E-3</v>
      </c>
      <c r="AH88" s="5">
        <v>9.4451003541912628E-3</v>
      </c>
      <c r="AI88" s="5">
        <v>7.2992700729927005E-3</v>
      </c>
      <c r="AJ88" s="5">
        <v>2.4630541871921183E-3</v>
      </c>
      <c r="AK88" s="5">
        <v>9.8887515451174281E-3</v>
      </c>
      <c r="AL88" s="5">
        <v>7.4534161490683228E-3</v>
      </c>
      <c r="AM88" s="5">
        <v>6.2266500622665004E-3</v>
      </c>
      <c r="AN88" s="8">
        <v>5.0441361916771753E-3</v>
      </c>
      <c r="AO88" s="8">
        <v>7.246376811594203E-3</v>
      </c>
      <c r="AP88" s="8">
        <v>7.3439412484700125E-3</v>
      </c>
      <c r="AQ88" s="8">
        <v>8.7500000000000008E-3</v>
      </c>
      <c r="AR88" s="8">
        <v>6.3291139240506328E-3</v>
      </c>
      <c r="AS88" s="8">
        <v>1.2311901504787962E-2</v>
      </c>
      <c r="AT88" s="8">
        <v>6.8587105624142658E-3</v>
      </c>
      <c r="AU88" s="8">
        <v>8.2079343365253077E-3</v>
      </c>
      <c r="AV88" s="8">
        <v>1.2413793103448275E-2</v>
      </c>
      <c r="AW88" s="8">
        <v>1.2587412587412588E-2</v>
      </c>
      <c r="AX88" s="8">
        <v>2.2354694485842028E-2</v>
      </c>
      <c r="AY88" s="8">
        <v>4.9612403100775193E-2</v>
      </c>
      <c r="AZ88" s="8">
        <v>1.1075949367088608E-2</v>
      </c>
      <c r="BA88" s="8">
        <v>3.2102728731942215E-3</v>
      </c>
      <c r="BB88" s="8">
        <v>6.8493150684931503E-3</v>
      </c>
      <c r="BC88" s="8">
        <v>1.9163763066202089E-2</v>
      </c>
      <c r="BD88" s="8">
        <v>1.7985611510791368E-3</v>
      </c>
      <c r="BE88" s="8">
        <v>5.4446460980036296E-3</v>
      </c>
      <c r="BF88" s="8">
        <v>8.3333333333333329E-2</v>
      </c>
      <c r="BG88" s="8">
        <v>1.0940919037199124E-2</v>
      </c>
      <c r="BH88" s="8">
        <v>1.1337868480725623E-2</v>
      </c>
      <c r="BI88" s="8">
        <v>9.1116173120728925E-3</v>
      </c>
      <c r="BJ88" s="8">
        <v>3.6529680365296802E-2</v>
      </c>
      <c r="BK88" s="8">
        <v>3.4642032332563508E-2</v>
      </c>
      <c r="BL88" s="8">
        <v>1.411764705882353E-2</v>
      </c>
      <c r="BM88" s="8">
        <v>1.4184397163120567E-2</v>
      </c>
      <c r="BN88" s="8">
        <v>2.1428571428571429E-2</v>
      </c>
      <c r="BO88" s="8">
        <v>1.2135922330097087E-2</v>
      </c>
      <c r="BP88" s="8">
        <v>1.2077294685990338E-2</v>
      </c>
      <c r="BQ88" s="8">
        <v>9.7799511002444987E-3</v>
      </c>
      <c r="BR88" s="5">
        <v>0.16270060874377421</v>
      </c>
      <c r="BS88" s="8">
        <f t="shared" si="5"/>
        <v>0.10606354792002062</v>
      </c>
      <c r="BT88" s="8">
        <f t="shared" si="6"/>
        <v>7.6312436922900573E-2</v>
      </c>
      <c r="BU88" s="8">
        <f t="shared" si="7"/>
        <v>0.11567466481848894</v>
      </c>
      <c r="BV88" s="8">
        <f t="shared" si="8"/>
        <v>0.24840832925346382</v>
      </c>
      <c r="BW88" s="8">
        <f t="shared" si="9"/>
        <v>0.11836581609941095</v>
      </c>
    </row>
    <row r="89" spans="1:75">
      <c r="A89" t="s">
        <v>118</v>
      </c>
      <c r="B89" t="s">
        <v>70</v>
      </c>
      <c r="C89" s="5">
        <v>6.8454078722190535E-3</v>
      </c>
      <c r="D89" s="5">
        <v>1.2549914432401598E-2</v>
      </c>
      <c r="E89" s="5">
        <v>6.2713797035347778E-3</v>
      </c>
      <c r="F89" s="5">
        <v>1.3105413105413105E-2</v>
      </c>
      <c r="G89" s="5">
        <v>9.1116173120728925E-3</v>
      </c>
      <c r="H89" s="5">
        <v>5.1165434906196702E-3</v>
      </c>
      <c r="I89" s="5">
        <v>6.8220579874928933E-3</v>
      </c>
      <c r="J89" s="5">
        <v>3.9660056657223799E-3</v>
      </c>
      <c r="K89" s="5">
        <v>5.076142131979695E-3</v>
      </c>
      <c r="L89" s="5">
        <v>6.7567567567567571E-3</v>
      </c>
      <c r="M89" s="5">
        <v>2.2522522522522522E-3</v>
      </c>
      <c r="N89" s="5">
        <v>1.0716300056401579E-2</v>
      </c>
      <c r="O89" s="5">
        <v>4.5254993875741964E-3</v>
      </c>
      <c r="P89" s="5">
        <v>2.2921291172726291E-2</v>
      </c>
      <c r="Q89" s="5">
        <v>1.8267359967560804E-3</v>
      </c>
      <c r="R89" s="5">
        <v>6.49522351364287E-3</v>
      </c>
      <c r="S89" s="5">
        <v>1.2671210278744002E-3</v>
      </c>
      <c r="T89" s="5">
        <v>2.8462618892753787E-3</v>
      </c>
      <c r="U89" s="5">
        <v>9.3378769454106683E-3</v>
      </c>
      <c r="V89" s="5">
        <v>1.8051714223768181E-2</v>
      </c>
      <c r="W89" s="5">
        <v>1.9710289357420883E-2</v>
      </c>
      <c r="X89" s="5">
        <v>3.0269485820476977E-2</v>
      </c>
      <c r="Y89" s="5">
        <v>2.6917473877274938E-3</v>
      </c>
      <c r="Z89" s="5">
        <v>1.2657146782319202E-2</v>
      </c>
      <c r="AA89" s="5">
        <v>1.4325068870523415E-2</v>
      </c>
      <c r="AB89" s="5">
        <v>3.3076074972436605E-3</v>
      </c>
      <c r="AC89" s="5">
        <v>5.5157198014340872E-3</v>
      </c>
      <c r="AD89" s="5">
        <v>5.5187637969094927E-3</v>
      </c>
      <c r="AE89" s="5">
        <v>7.1664829106945979E-3</v>
      </c>
      <c r="AF89" s="5">
        <v>3.3076074972436605E-3</v>
      </c>
      <c r="AG89" s="5">
        <v>8.2872928176795577E-3</v>
      </c>
      <c r="AH89" s="5">
        <v>7.7348066298342545E-3</v>
      </c>
      <c r="AI89" s="5">
        <v>5.5035773252614202E-3</v>
      </c>
      <c r="AJ89" s="5">
        <v>8.8057237204182716E-3</v>
      </c>
      <c r="AK89" s="5">
        <v>3.2948929159802307E-3</v>
      </c>
      <c r="AL89" s="5">
        <v>1.0964912280701754E-2</v>
      </c>
      <c r="AM89" s="5">
        <v>1.2061403508771929E-2</v>
      </c>
      <c r="AN89" s="8">
        <v>4.3572984749455342E-3</v>
      </c>
      <c r="AO89" s="8">
        <v>4.3501903208265358E-3</v>
      </c>
      <c r="AP89" s="8">
        <v>2.2002200220022001E-3</v>
      </c>
      <c r="AQ89" s="8">
        <v>5.512679162072767E-3</v>
      </c>
      <c r="AR89" s="8">
        <v>6.6261733848702372E-3</v>
      </c>
      <c r="AS89" s="8">
        <v>2.0340846619021441E-2</v>
      </c>
      <c r="AT89" s="8">
        <v>1.5960374243258118E-2</v>
      </c>
      <c r="AU89" s="8">
        <v>8.21917808219178E-3</v>
      </c>
      <c r="AV89" s="8">
        <v>2.3001095290251915E-2</v>
      </c>
      <c r="AW89" s="8">
        <v>8.5292509568069982E-2</v>
      </c>
      <c r="AX89" s="8">
        <v>2.3064250411861616E-2</v>
      </c>
      <c r="AY89" s="8">
        <v>1.9273127753303965E-2</v>
      </c>
      <c r="AZ89" s="8">
        <v>1.2658227848101266E-2</v>
      </c>
      <c r="BA89" s="8">
        <v>8.8251516822945401E-3</v>
      </c>
      <c r="BB89" s="8">
        <v>1.4340871483728626E-2</v>
      </c>
      <c r="BC89" s="8">
        <v>7.1902654867256636E-3</v>
      </c>
      <c r="BD89" s="8">
        <v>6.5072302558398215E-2</v>
      </c>
      <c r="BE89" s="8">
        <v>4.9554565701559021E-2</v>
      </c>
      <c r="BF89" s="8">
        <v>1.3958682300390842E-2</v>
      </c>
      <c r="BG89" s="8">
        <v>2.6345291479820628E-2</v>
      </c>
      <c r="BH89" s="8">
        <v>0.12039170506912443</v>
      </c>
      <c r="BI89" s="8">
        <v>2.043132803632236E-2</v>
      </c>
      <c r="BJ89" s="8">
        <v>5.6753688989784334E-3</v>
      </c>
      <c r="BK89" s="8">
        <v>3.0629608621667612E-2</v>
      </c>
      <c r="BL89" s="8">
        <v>1.0770975056689343E-2</v>
      </c>
      <c r="BM89" s="8">
        <v>6.8027210884353739E-3</v>
      </c>
      <c r="BN89" s="8">
        <v>1.3135351227869789E-2</v>
      </c>
      <c r="BO89" s="8">
        <v>1.3120365088419851E-2</v>
      </c>
      <c r="BP89" s="8">
        <v>8.5714285714285719E-3</v>
      </c>
      <c r="BQ89" s="8">
        <v>1.4925373134328358E-2</v>
      </c>
      <c r="BR89" s="5">
        <v>8.8502269288956117E-2</v>
      </c>
      <c r="BS89" s="8">
        <f t="shared" si="5"/>
        <v>0.13260039350497263</v>
      </c>
      <c r="BT89" s="8">
        <f t="shared" si="6"/>
        <v>8.3732456063924404E-2</v>
      </c>
      <c r="BU89" s="8">
        <f t="shared" si="7"/>
        <v>0.21098621908814405</v>
      </c>
      <c r="BV89" s="8">
        <f t="shared" si="8"/>
        <v>0.36371688829874804</v>
      </c>
      <c r="BW89" s="8">
        <f t="shared" si="9"/>
        <v>9.7955822788838909E-2</v>
      </c>
    </row>
    <row r="90" spans="1:75">
      <c r="A90" t="s">
        <v>119</v>
      </c>
      <c r="B90" t="s">
        <v>27</v>
      </c>
      <c r="C90" s="5">
        <v>0</v>
      </c>
      <c r="D90" s="5">
        <v>2.6737967914438501E-3</v>
      </c>
      <c r="E90" s="5">
        <v>2.6737967914438501E-3</v>
      </c>
      <c r="F90" s="5">
        <v>2.6737967914438501E-3</v>
      </c>
      <c r="G90" s="5">
        <v>5.3475935828877002E-3</v>
      </c>
      <c r="H90" s="5">
        <v>1.3440860215053764E-2</v>
      </c>
      <c r="I90" s="5">
        <v>2.6809651474530832E-3</v>
      </c>
      <c r="J90" s="5">
        <v>2.4193548387096774E-2</v>
      </c>
      <c r="K90" s="5">
        <v>5.3763440860215058E-3</v>
      </c>
      <c r="L90" s="5">
        <v>2.7027027027027029E-3</v>
      </c>
      <c r="M90" s="5">
        <v>8.1081081081081086E-3</v>
      </c>
      <c r="N90" s="5">
        <v>2.7027027027027029E-3</v>
      </c>
      <c r="O90" s="5">
        <v>3.5284238296802218E-3</v>
      </c>
      <c r="P90" s="5">
        <v>0</v>
      </c>
      <c r="Q90" s="5">
        <v>2.7548209366391185E-3</v>
      </c>
      <c r="R90" s="5">
        <v>0</v>
      </c>
      <c r="S90" s="5">
        <v>0</v>
      </c>
      <c r="T90" s="5">
        <v>0</v>
      </c>
      <c r="U90" s="5">
        <v>2.7700831024930748E-3</v>
      </c>
      <c r="V90" s="5">
        <v>0</v>
      </c>
      <c r="W90" s="5">
        <v>0</v>
      </c>
      <c r="X90" s="5">
        <v>0</v>
      </c>
      <c r="Y90" s="5">
        <v>2.7759679529853601E-2</v>
      </c>
      <c r="Z90" s="5">
        <v>0</v>
      </c>
      <c r="AA90" s="5">
        <v>0</v>
      </c>
      <c r="AB90" s="5">
        <v>2.8248587570621469E-3</v>
      </c>
      <c r="AC90" s="5">
        <v>0</v>
      </c>
      <c r="AD90" s="5">
        <v>8.5714285714285719E-3</v>
      </c>
      <c r="AE90" s="5">
        <v>5.7471264367816091E-3</v>
      </c>
      <c r="AF90" s="5">
        <v>5.763688760806916E-3</v>
      </c>
      <c r="AG90" s="5">
        <v>1.1594202898550725E-2</v>
      </c>
      <c r="AH90" s="5">
        <v>1.1594202898550725E-2</v>
      </c>
      <c r="AI90" s="5">
        <v>5.9171597633136093E-3</v>
      </c>
      <c r="AJ90" s="5">
        <v>8.8495575221238937E-3</v>
      </c>
      <c r="AK90" s="5">
        <v>1.7699115044247787E-2</v>
      </c>
      <c r="AL90" s="5">
        <v>8.8495575221238937E-3</v>
      </c>
      <c r="AM90" s="5">
        <v>8.8495575221238937E-3</v>
      </c>
      <c r="AN90" s="8">
        <v>5.9171597633136093E-3</v>
      </c>
      <c r="AO90" s="8">
        <v>0</v>
      </c>
      <c r="AP90" s="8">
        <v>2.9411764705882353E-3</v>
      </c>
      <c r="AQ90" s="8">
        <v>2.9325513196480938E-3</v>
      </c>
      <c r="AR90" s="8">
        <v>2.0648967551622419E-2</v>
      </c>
      <c r="AS90" s="8">
        <v>2.9585798816568047E-3</v>
      </c>
      <c r="AT90" s="8">
        <v>0</v>
      </c>
      <c r="AU90" s="8">
        <v>5.8651026392961877E-3</v>
      </c>
      <c r="AV90" s="8">
        <v>2.8985507246376812E-3</v>
      </c>
      <c r="AW90" s="8">
        <v>1.4450867052023121E-2</v>
      </c>
      <c r="AX90" s="8">
        <v>1.4705882352941176E-2</v>
      </c>
      <c r="AY90" s="8">
        <v>2.967359050445104E-3</v>
      </c>
      <c r="AZ90" s="8">
        <v>2.967359050445104E-3</v>
      </c>
      <c r="BA90" s="8">
        <v>2.359882005899705E-2</v>
      </c>
      <c r="BB90" s="8">
        <v>2.0710059171597635E-2</v>
      </c>
      <c r="BC90" s="8">
        <v>1.4792899408284023E-2</v>
      </c>
      <c r="BD90" s="8">
        <v>2.9850746268656717E-3</v>
      </c>
      <c r="BE90" s="8">
        <v>1.1940298507462687E-2</v>
      </c>
      <c r="BF90" s="8">
        <v>1.1904761904761904E-2</v>
      </c>
      <c r="BG90" s="8">
        <v>6.006006006006006E-3</v>
      </c>
      <c r="BH90" s="8">
        <v>9.2592592592592587E-3</v>
      </c>
      <c r="BI90" s="8">
        <v>3.1250000000000002E-3</v>
      </c>
      <c r="BJ90" s="8">
        <v>3.1152647975077881E-3</v>
      </c>
      <c r="BK90" s="8">
        <v>3.134796238244514E-3</v>
      </c>
      <c r="BL90" s="8">
        <v>9.433962264150943E-3</v>
      </c>
      <c r="BM90" s="8">
        <v>1.8927444794952682E-2</v>
      </c>
      <c r="BN90" s="8">
        <v>3.1847133757961785E-3</v>
      </c>
      <c r="BO90" s="8">
        <v>1.9047619047619049E-2</v>
      </c>
      <c r="BP90" s="8">
        <v>0</v>
      </c>
      <c r="BQ90" s="8">
        <v>2.2364217252396165E-2</v>
      </c>
      <c r="BR90" s="5">
        <v>7.246700961753523E-2</v>
      </c>
      <c r="BS90" s="8">
        <f t="shared" si="5"/>
        <v>3.6813007398666012E-2</v>
      </c>
      <c r="BT90" s="8">
        <f t="shared" si="6"/>
        <v>8.7410898174989884E-2</v>
      </c>
      <c r="BU90" s="8">
        <f t="shared" si="7"/>
        <v>8.2168395277851233E-2</v>
      </c>
      <c r="BV90" s="8">
        <f t="shared" si="8"/>
        <v>0.11337216184163224</v>
      </c>
      <c r="BW90" s="8">
        <f t="shared" si="9"/>
        <v>7.6092752973159539E-2</v>
      </c>
    </row>
    <row r="91" spans="1:75">
      <c r="A91" t="s">
        <v>120</v>
      </c>
      <c r="B91" t="s">
        <v>21</v>
      </c>
      <c r="C91" s="5">
        <v>5.4945054945054949E-3</v>
      </c>
      <c r="D91" s="5">
        <v>5.4644808743169399E-3</v>
      </c>
      <c r="E91" s="5">
        <v>2.197802197802198E-2</v>
      </c>
      <c r="F91" s="5">
        <v>1.098901098901099E-2</v>
      </c>
      <c r="G91" s="5">
        <v>1.1111111111111112E-2</v>
      </c>
      <c r="H91" s="5">
        <v>0</v>
      </c>
      <c r="I91" s="5">
        <v>1.1049723756906077E-2</v>
      </c>
      <c r="J91" s="5">
        <v>1.11731843575419E-2</v>
      </c>
      <c r="K91" s="5">
        <v>1.11731843575419E-2</v>
      </c>
      <c r="L91" s="5">
        <v>5.6179775280898875E-3</v>
      </c>
      <c r="M91" s="5">
        <v>5.6497175141242938E-3</v>
      </c>
      <c r="N91" s="5">
        <v>1.1299435028248588E-2</v>
      </c>
      <c r="O91" s="5">
        <v>1.6759776536312849E-2</v>
      </c>
      <c r="P91" s="5">
        <v>5.5248618784530384E-3</v>
      </c>
      <c r="Q91" s="5">
        <v>0</v>
      </c>
      <c r="R91" s="5">
        <v>0</v>
      </c>
      <c r="S91" s="5">
        <v>0</v>
      </c>
      <c r="T91" s="5">
        <v>0</v>
      </c>
      <c r="U91" s="5">
        <v>5.5555555555555558E-3</v>
      </c>
      <c r="V91" s="5">
        <v>1.2741999162982796E-2</v>
      </c>
      <c r="W91" s="5">
        <v>5.6179775280898875E-3</v>
      </c>
      <c r="X91" s="5">
        <v>0</v>
      </c>
      <c r="Y91" s="5">
        <v>0</v>
      </c>
      <c r="Z91" s="5">
        <v>0</v>
      </c>
      <c r="AA91" s="5">
        <v>5.5555555555555558E-3</v>
      </c>
      <c r="AB91" s="5">
        <v>1.6574585635359115E-2</v>
      </c>
      <c r="AC91" s="5">
        <v>1.092896174863388E-2</v>
      </c>
      <c r="AD91" s="5">
        <v>0</v>
      </c>
      <c r="AE91" s="5">
        <v>5.5865921787709499E-3</v>
      </c>
      <c r="AF91" s="5">
        <v>1.1235955056179775E-2</v>
      </c>
      <c r="AG91" s="5">
        <v>1.1299435028248588E-2</v>
      </c>
      <c r="AH91" s="5">
        <v>1.6853932584269662E-2</v>
      </c>
      <c r="AI91" s="5">
        <v>0</v>
      </c>
      <c r="AJ91" s="5">
        <v>5.7142857142857143E-3</v>
      </c>
      <c r="AK91" s="5">
        <v>0</v>
      </c>
      <c r="AL91" s="5">
        <v>0</v>
      </c>
      <c r="AM91" s="5">
        <v>5.7803468208092483E-3</v>
      </c>
      <c r="AN91" s="8">
        <v>1.1560693641618497E-2</v>
      </c>
      <c r="AO91" s="8">
        <v>1.1834319526627219E-2</v>
      </c>
      <c r="AP91" s="8">
        <v>0</v>
      </c>
      <c r="AQ91" s="8">
        <v>6.024096385542169E-3</v>
      </c>
      <c r="AR91" s="8">
        <v>6.1349693251533744E-3</v>
      </c>
      <c r="AS91" s="8">
        <v>1.2269938650306749E-2</v>
      </c>
      <c r="AT91" s="8">
        <v>1.8518518518518517E-2</v>
      </c>
      <c r="AU91" s="8">
        <v>1.2048192771084338E-2</v>
      </c>
      <c r="AV91" s="8">
        <v>0.1402439024390244</v>
      </c>
      <c r="AW91" s="8">
        <v>1.8404907975460124E-2</v>
      </c>
      <c r="AX91" s="8">
        <v>1.2121212121212121E-2</v>
      </c>
      <c r="AY91" s="8">
        <v>1.2195121951219513E-2</v>
      </c>
      <c r="AZ91" s="8">
        <v>2.4691358024691357E-2</v>
      </c>
      <c r="BA91" s="8">
        <v>1.8867924528301886E-2</v>
      </c>
      <c r="BB91" s="8">
        <v>0</v>
      </c>
      <c r="BC91" s="8">
        <v>6.41025641025641E-3</v>
      </c>
      <c r="BD91" s="8">
        <v>1.3157894736842105E-2</v>
      </c>
      <c r="BE91" s="8">
        <v>0</v>
      </c>
      <c r="BF91" s="8">
        <v>0</v>
      </c>
      <c r="BG91" s="8">
        <v>6.7567567567567571E-3</v>
      </c>
      <c r="BH91" s="8">
        <v>0</v>
      </c>
      <c r="BI91" s="8">
        <v>9.433962264150943E-3</v>
      </c>
      <c r="BJ91" s="8">
        <v>2.8571428571428571E-2</v>
      </c>
      <c r="BK91" s="8">
        <v>9.3457943925233638E-3</v>
      </c>
      <c r="BL91" s="8">
        <v>9.433962264150943E-3</v>
      </c>
      <c r="BM91" s="8">
        <v>3.7735849056603772E-2</v>
      </c>
      <c r="BN91" s="8">
        <v>1.8867924528301886E-2</v>
      </c>
      <c r="BO91" s="8">
        <v>3.7735849056603772E-2</v>
      </c>
      <c r="BP91" s="8">
        <v>1.9230769230769232E-2</v>
      </c>
      <c r="BQ91" s="8">
        <v>2.8846153846153848E-2</v>
      </c>
      <c r="BR91" s="5">
        <v>0.11105969458583988</v>
      </c>
      <c r="BS91" s="8">
        <f t="shared" si="5"/>
        <v>4.6200170661394126E-2</v>
      </c>
      <c r="BT91" s="8">
        <f t="shared" si="6"/>
        <v>8.3749303501303232E-2</v>
      </c>
      <c r="BU91" s="8">
        <f t="shared" si="7"/>
        <v>0.25494109817535676</v>
      </c>
      <c r="BV91" s="8">
        <f t="shared" si="8"/>
        <v>0.12008470324364753</v>
      </c>
      <c r="BW91" s="8">
        <f t="shared" si="9"/>
        <v>0.16119630237510685</v>
      </c>
    </row>
    <row r="92" spans="1:75">
      <c r="A92" t="s">
        <v>121</v>
      </c>
      <c r="B92" t="s">
        <v>39</v>
      </c>
      <c r="C92" s="5">
        <v>1.5408320493066256E-3</v>
      </c>
      <c r="D92" s="5">
        <v>7.6923076923076927E-3</v>
      </c>
      <c r="E92" s="5">
        <v>0</v>
      </c>
      <c r="F92" s="5">
        <v>6.1349693251533744E-3</v>
      </c>
      <c r="G92" s="5">
        <v>1.5313935681470138E-3</v>
      </c>
      <c r="H92" s="5">
        <v>1.5313935681470138E-3</v>
      </c>
      <c r="I92" s="5">
        <v>3.0627871362940277E-3</v>
      </c>
      <c r="J92" s="5">
        <v>4.5871559633027525E-3</v>
      </c>
      <c r="K92" s="5">
        <v>1.5267175572519084E-3</v>
      </c>
      <c r="L92" s="5">
        <v>0</v>
      </c>
      <c r="M92" s="5">
        <v>2.5954198473282442E-2</v>
      </c>
      <c r="N92" s="5">
        <v>3.0534351145038168E-3</v>
      </c>
      <c r="O92" s="5">
        <v>3.8637039220932746E-3</v>
      </c>
      <c r="P92" s="5">
        <v>0</v>
      </c>
      <c r="Q92" s="5">
        <v>4.9634158096428446E-3</v>
      </c>
      <c r="R92" s="5">
        <v>3.8753944029468095E-3</v>
      </c>
      <c r="S92" s="5">
        <v>1.7252782527790625E-2</v>
      </c>
      <c r="T92" s="5">
        <v>5.8130916044202138E-3</v>
      </c>
      <c r="U92" s="5">
        <v>1.5128593040847202E-3</v>
      </c>
      <c r="V92" s="5">
        <v>2.7127760820627664E-2</v>
      </c>
      <c r="W92" s="5">
        <v>0</v>
      </c>
      <c r="X92" s="5">
        <v>0</v>
      </c>
      <c r="Y92" s="5">
        <v>0</v>
      </c>
      <c r="Z92" s="5">
        <v>1.5008621914484099E-2</v>
      </c>
      <c r="AA92" s="5">
        <v>2.9940119760479044E-3</v>
      </c>
      <c r="AB92" s="5">
        <v>1.4947683109118087E-3</v>
      </c>
      <c r="AC92" s="5">
        <v>1.6442451420029897E-2</v>
      </c>
      <c r="AD92" s="5">
        <v>2.9282576866764276E-3</v>
      </c>
      <c r="AE92" s="5">
        <v>4.3923865300146414E-3</v>
      </c>
      <c r="AF92" s="5">
        <v>1.4619883040935672E-3</v>
      </c>
      <c r="AG92" s="5">
        <v>4.3731778425655978E-3</v>
      </c>
      <c r="AH92" s="5">
        <v>4.3668122270742356E-3</v>
      </c>
      <c r="AI92" s="5">
        <v>2.886002886002886E-3</v>
      </c>
      <c r="AJ92" s="5">
        <v>0</v>
      </c>
      <c r="AK92" s="5">
        <v>2.8328611898016999E-3</v>
      </c>
      <c r="AL92" s="5">
        <v>0</v>
      </c>
      <c r="AM92" s="5">
        <v>1.4044943820224719E-3</v>
      </c>
      <c r="AN92" s="8">
        <v>1.3947001394700139E-3</v>
      </c>
      <c r="AO92" s="8">
        <v>0</v>
      </c>
      <c r="AP92" s="8">
        <v>2.2630834512022632E-2</v>
      </c>
      <c r="AQ92" s="8">
        <v>2.8208744710860366E-3</v>
      </c>
      <c r="AR92" s="8">
        <v>2.7972027972027972E-3</v>
      </c>
      <c r="AS92" s="8">
        <v>0</v>
      </c>
      <c r="AT92" s="8">
        <v>1.3888888888888889E-3</v>
      </c>
      <c r="AU92" s="8">
        <v>1.3831258644536654E-3</v>
      </c>
      <c r="AV92" s="8">
        <v>1.3623978201634877E-3</v>
      </c>
      <c r="AW92" s="8">
        <v>0.1587516960651289</v>
      </c>
      <c r="AX92" s="8">
        <v>9.485094850948509E-3</v>
      </c>
      <c r="AY92" s="8">
        <v>2.4423337856173677E-2</v>
      </c>
      <c r="AZ92" s="8">
        <v>5.3061224489795916E-2</v>
      </c>
      <c r="BA92" s="8">
        <v>5.4200542005420054E-3</v>
      </c>
      <c r="BB92" s="8">
        <v>5.4127198917456026E-3</v>
      </c>
      <c r="BC92" s="8">
        <v>1.4905149051490514E-2</v>
      </c>
      <c r="BD92" s="8">
        <v>1.3531799729364006E-3</v>
      </c>
      <c r="BE92" s="8">
        <v>4.076086956521739E-3</v>
      </c>
      <c r="BF92" s="8">
        <v>2.717391304347826E-3</v>
      </c>
      <c r="BG92" s="8">
        <v>2.6737967914438501E-3</v>
      </c>
      <c r="BH92" s="8">
        <v>7.9787234042553185E-3</v>
      </c>
      <c r="BI92" s="8">
        <v>1.3140604467805519E-3</v>
      </c>
      <c r="BJ92" s="8">
        <v>6.7385444743935314E-3</v>
      </c>
      <c r="BK92" s="8">
        <v>1.456953642384106E-2</v>
      </c>
      <c r="BL92" s="8">
        <v>6.5963060686015833E-3</v>
      </c>
      <c r="BM92" s="8">
        <v>5.2840158520475562E-3</v>
      </c>
      <c r="BN92" s="8">
        <v>1.3123359580052493E-3</v>
      </c>
      <c r="BO92" s="8">
        <v>5.270092226613966E-3</v>
      </c>
      <c r="BP92" s="8">
        <v>2.6385224274406332E-3</v>
      </c>
      <c r="BQ92" s="8">
        <v>1.30718954248366E-3</v>
      </c>
      <c r="BR92" s="5">
        <v>5.6668793873643909E-2</v>
      </c>
      <c r="BS92" s="8">
        <f t="shared" si="5"/>
        <v>7.9417630306090253E-2</v>
      </c>
      <c r="BT92" s="8">
        <f t="shared" si="6"/>
        <v>4.4172718373218664E-2</v>
      </c>
      <c r="BU92" s="8">
        <f t="shared" si="7"/>
        <v>0.20341930979138739</v>
      </c>
      <c r="BV92" s="8">
        <f t="shared" si="8"/>
        <v>0.13007426884042692</v>
      </c>
      <c r="BW92" s="8">
        <f t="shared" si="9"/>
        <v>3.6977998499033715E-2</v>
      </c>
    </row>
    <row r="93" spans="1:75">
      <c r="A93" t="s">
        <v>122</v>
      </c>
      <c r="B93" t="s">
        <v>33</v>
      </c>
      <c r="C93" s="5">
        <v>0</v>
      </c>
      <c r="D93" s="5">
        <v>1.3767783386874712E-3</v>
      </c>
      <c r="E93" s="5">
        <v>1.8365472910927456E-3</v>
      </c>
      <c r="F93" s="5">
        <v>9.1827364554637281E-4</v>
      </c>
      <c r="G93" s="5">
        <v>4.6019328117809476E-3</v>
      </c>
      <c r="H93" s="5">
        <v>9.225092250922509E-4</v>
      </c>
      <c r="I93" s="5">
        <v>2.7675276752767526E-3</v>
      </c>
      <c r="J93" s="5">
        <v>9.2250922509225092E-3</v>
      </c>
      <c r="K93" s="5">
        <v>3.6934441366574329E-3</v>
      </c>
      <c r="L93" s="5">
        <v>2.3094688221709007E-3</v>
      </c>
      <c r="M93" s="5">
        <v>1.3882461823229986E-3</v>
      </c>
      <c r="N93" s="5">
        <v>7.8703703703703696E-3</v>
      </c>
      <c r="O93" s="5">
        <v>6.6654739707864893E-3</v>
      </c>
      <c r="P93" s="5">
        <v>8.1950449958496391E-3</v>
      </c>
      <c r="Q93" s="5">
        <v>9.6737231528308716E-3</v>
      </c>
      <c r="R93" s="5">
        <v>9.0824933263094331E-3</v>
      </c>
      <c r="S93" s="5">
        <v>6.2373612149230354E-3</v>
      </c>
      <c r="T93" s="5">
        <v>2.7199504425147866E-3</v>
      </c>
      <c r="U93" s="5">
        <v>9.4875706577023967E-3</v>
      </c>
      <c r="V93" s="5">
        <v>1.277769103738891E-2</v>
      </c>
      <c r="W93" s="5">
        <v>4.2612197107406271E-3</v>
      </c>
      <c r="X93" s="5">
        <v>0</v>
      </c>
      <c r="Y93" s="5">
        <v>4.6816479400749064E-4</v>
      </c>
      <c r="Z93" s="5">
        <v>4.0082564140205244E-3</v>
      </c>
      <c r="AA93" s="5">
        <v>3.3159639981051635E-3</v>
      </c>
      <c r="AB93" s="5">
        <v>4.7483380816714148E-3</v>
      </c>
      <c r="AC93" s="5">
        <v>5.2281368821292772E-3</v>
      </c>
      <c r="AD93" s="5">
        <v>6.7275348390197021E-3</v>
      </c>
      <c r="AE93" s="5">
        <v>3.8480038480038481E-3</v>
      </c>
      <c r="AF93" s="5">
        <v>6.2560153994225213E-3</v>
      </c>
      <c r="AG93" s="5">
        <v>4.3457267020762915E-3</v>
      </c>
      <c r="AH93" s="5">
        <v>2.8985507246376812E-3</v>
      </c>
      <c r="AI93" s="5">
        <v>5.8622374206155348E-3</v>
      </c>
      <c r="AJ93" s="5">
        <v>2.9469548133595285E-3</v>
      </c>
      <c r="AK93" s="5">
        <v>3.4516765285996054E-3</v>
      </c>
      <c r="AL93" s="5">
        <v>5.4482417038137689E-3</v>
      </c>
      <c r="AM93" s="5">
        <v>1.0918114143920596E-2</v>
      </c>
      <c r="AN93" s="8">
        <v>5.994005994005994E-3</v>
      </c>
      <c r="AO93" s="8">
        <v>9.5959595959595953E-3</v>
      </c>
      <c r="AP93" s="8">
        <v>6.7079463364293082E-3</v>
      </c>
      <c r="AQ93" s="8">
        <v>1.2980269989615784E-2</v>
      </c>
      <c r="AR93" s="8">
        <v>9.9737532808398949E-3</v>
      </c>
      <c r="AS93" s="8">
        <v>3.7056643726839597E-3</v>
      </c>
      <c r="AT93" s="8">
        <v>7.4349442379182153E-3</v>
      </c>
      <c r="AU93" s="8">
        <v>1.168348380244291E-2</v>
      </c>
      <c r="AV93" s="8">
        <v>8.5470085470085479E-3</v>
      </c>
      <c r="AW93" s="8">
        <v>2.1482277121374865E-3</v>
      </c>
      <c r="AX93" s="8">
        <v>2.7070925825663237E-3</v>
      </c>
      <c r="AY93" s="8">
        <v>5.5583885772565018E-2</v>
      </c>
      <c r="AZ93" s="8">
        <v>3.858875413450937E-3</v>
      </c>
      <c r="BA93" s="8">
        <v>2.7839643652561247E-3</v>
      </c>
      <c r="BB93" s="8">
        <v>1.2304250559284116E-2</v>
      </c>
      <c r="BC93" s="8">
        <v>8.4745762711864406E-3</v>
      </c>
      <c r="BD93" s="8">
        <v>1.0338885697874785E-2</v>
      </c>
      <c r="BE93" s="8">
        <v>5.1933064050779E-3</v>
      </c>
      <c r="BF93" s="8">
        <v>9.3131548311990685E-3</v>
      </c>
      <c r="BG93" s="8">
        <v>8.9686098654708519E-3</v>
      </c>
      <c r="BH93" s="8">
        <v>1.4285714285714285E-2</v>
      </c>
      <c r="BI93" s="8">
        <v>4.5563549160671464E-2</v>
      </c>
      <c r="BJ93" s="8">
        <v>3.125E-2</v>
      </c>
      <c r="BK93" s="8">
        <v>5.1219512195121948E-2</v>
      </c>
      <c r="BL93" s="8">
        <v>1.2376237623762377E-2</v>
      </c>
      <c r="BM93" s="8">
        <v>6.0606060606060608E-2</v>
      </c>
      <c r="BN93" s="8">
        <v>5.3984575835475578E-2</v>
      </c>
      <c r="BO93" s="8">
        <v>4.4619422572178477E-2</v>
      </c>
      <c r="BP93" s="8">
        <v>2.1333333333333333E-2</v>
      </c>
      <c r="BQ93" s="8">
        <v>1.1019283746556474E-2</v>
      </c>
      <c r="BR93" s="5">
        <v>3.6863528146839721E-2</v>
      </c>
      <c r="BS93" s="8">
        <f t="shared" si="5"/>
        <v>7.3576949717074208E-2</v>
      </c>
      <c r="BT93" s="8">
        <f t="shared" si="6"/>
        <v>5.507738094145434E-2</v>
      </c>
      <c r="BU93" s="8">
        <f t="shared" si="7"/>
        <v>9.2396470595528621E-2</v>
      </c>
      <c r="BV93" s="8">
        <f t="shared" si="8"/>
        <v>0.20791877262775099</v>
      </c>
      <c r="BW93" s="8">
        <f t="shared" si="9"/>
        <v>0.25515842591248883</v>
      </c>
    </row>
    <row r="94" spans="1:75">
      <c r="A94" t="s">
        <v>123</v>
      </c>
      <c r="B94" t="s">
        <v>55</v>
      </c>
      <c r="C94" s="5">
        <v>0</v>
      </c>
      <c r="D94" s="5">
        <v>2.2267206477732792E-2</v>
      </c>
      <c r="E94" s="5">
        <v>2.0242914979757085E-2</v>
      </c>
      <c r="F94" s="5">
        <v>4.0567951318458417E-3</v>
      </c>
      <c r="G94" s="5">
        <v>6.0851926977687626E-3</v>
      </c>
      <c r="H94" s="5">
        <v>1.0141987829614604E-2</v>
      </c>
      <c r="I94" s="5">
        <v>1.016260162601626E-2</v>
      </c>
      <c r="J94" s="5">
        <v>1.417004048582996E-2</v>
      </c>
      <c r="K94" s="5">
        <v>2.0202020202020202E-3</v>
      </c>
      <c r="L94" s="5">
        <v>2.8340080971659919E-2</v>
      </c>
      <c r="M94" s="5">
        <v>2.0242914979757085E-3</v>
      </c>
      <c r="N94" s="5">
        <v>2.0408163265306124E-3</v>
      </c>
      <c r="O94" s="5">
        <v>1.5079611508899395E-2</v>
      </c>
      <c r="P94" s="5">
        <v>2.0408163265306124E-3</v>
      </c>
      <c r="Q94" s="5">
        <v>0</v>
      </c>
      <c r="R94" s="5">
        <v>2.021445223370678E-2</v>
      </c>
      <c r="S94" s="5">
        <v>4.6264053756063291E-3</v>
      </c>
      <c r="T94" s="5">
        <v>5.1854973691251843E-3</v>
      </c>
      <c r="U94" s="5">
        <v>1.1708323748540604E-2</v>
      </c>
      <c r="V94" s="5">
        <v>7.1375464936830483E-3</v>
      </c>
      <c r="W94" s="5">
        <v>0</v>
      </c>
      <c r="X94" s="5">
        <v>7.1518789163611263E-3</v>
      </c>
      <c r="Y94" s="5">
        <v>7.1518789163611263E-3</v>
      </c>
      <c r="Z94" s="5">
        <v>0</v>
      </c>
      <c r="AA94" s="5">
        <v>6.0362173038229373E-3</v>
      </c>
      <c r="AB94" s="5">
        <v>8.0482897384305842E-3</v>
      </c>
      <c r="AC94" s="5">
        <v>8.0482897384305842E-3</v>
      </c>
      <c r="AD94" s="5">
        <v>8.0160320641282558E-3</v>
      </c>
      <c r="AE94" s="5">
        <v>1.002004008016032E-2</v>
      </c>
      <c r="AF94" s="5">
        <v>1.4056224899598393E-2</v>
      </c>
      <c r="AG94" s="5">
        <v>0.02</v>
      </c>
      <c r="AH94" s="5">
        <v>1.002004008016032E-2</v>
      </c>
      <c r="AI94" s="5">
        <v>1.2048192771084338E-2</v>
      </c>
      <c r="AJ94" s="5">
        <v>1.8181818181818181E-2</v>
      </c>
      <c r="AK94" s="5">
        <v>8.0971659919028341E-3</v>
      </c>
      <c r="AL94" s="5">
        <v>1.6096579476861168E-2</v>
      </c>
      <c r="AM94" s="5">
        <v>3.2064128256513023E-2</v>
      </c>
      <c r="AN94" s="8">
        <v>9.881422924901186E-3</v>
      </c>
      <c r="AO94" s="8">
        <v>2.5742574257425741E-2</v>
      </c>
      <c r="AP94" s="8">
        <v>1.2072434607645875E-2</v>
      </c>
      <c r="AQ94" s="8">
        <v>2.2177419354838711E-2</v>
      </c>
      <c r="AR94" s="8">
        <v>6.0728744939271256E-3</v>
      </c>
      <c r="AS94" s="8">
        <v>8.1466395112016286E-3</v>
      </c>
      <c r="AT94" s="8">
        <v>4.0816326530612249E-3</v>
      </c>
      <c r="AU94" s="8">
        <v>1.8255578093306288E-2</v>
      </c>
      <c r="AV94" s="8">
        <v>4.8681541582150101E-2</v>
      </c>
      <c r="AW94" s="8">
        <v>5.6451612903225805E-2</v>
      </c>
      <c r="AX94" s="8">
        <v>4.8096192384769539E-2</v>
      </c>
      <c r="AY94" s="8">
        <v>3.8306451612903226E-2</v>
      </c>
      <c r="AZ94" s="8">
        <v>1.2096774193548387E-2</v>
      </c>
      <c r="BA94" s="8">
        <v>1.6227180527383367E-2</v>
      </c>
      <c r="BB94" s="8">
        <v>1.2219959266802444E-2</v>
      </c>
      <c r="BC94" s="8">
        <v>1.2195121951219513E-2</v>
      </c>
      <c r="BD94" s="8">
        <v>1.8518518518518517E-2</v>
      </c>
      <c r="BE94" s="8">
        <v>1.2320328542094456E-2</v>
      </c>
      <c r="BF94" s="8">
        <v>1.0373443983402489E-2</v>
      </c>
      <c r="BG94" s="8">
        <v>4.2194092827004216E-3</v>
      </c>
      <c r="BH94" s="8">
        <v>1.5285985502771349E-5</v>
      </c>
      <c r="BI94" s="8">
        <v>1.4084507042253521E-2</v>
      </c>
      <c r="BJ94" s="8">
        <v>7.1599045346062056E-3</v>
      </c>
      <c r="BK94" s="8">
        <v>9.4786729857819912E-3</v>
      </c>
      <c r="BL94" s="8">
        <v>9.4562647754137114E-3</v>
      </c>
      <c r="BM94" s="8">
        <v>3.5377358490566037E-2</v>
      </c>
      <c r="BN94" s="8">
        <v>2.132701421800948E-2</v>
      </c>
      <c r="BO94" s="8">
        <v>6.1757719714964368E-2</v>
      </c>
      <c r="BP94" s="8">
        <v>3.3333333333333333E-2</v>
      </c>
      <c r="BQ94" s="8">
        <v>1.6666666666666666E-2</v>
      </c>
      <c r="BR94" s="5">
        <v>0.12164216928535225</v>
      </c>
      <c r="BS94" s="8">
        <f t="shared" si="5"/>
        <v>8.0296410888814215E-2</v>
      </c>
      <c r="BT94" s="8">
        <f t="shared" si="6"/>
        <v>0.1386688903263979</v>
      </c>
      <c r="BU94" s="8">
        <f t="shared" si="7"/>
        <v>0.29172405102296628</v>
      </c>
      <c r="BV94" s="8">
        <f t="shared" si="8"/>
        <v>0.15773688544093534</v>
      </c>
      <c r="BW94" s="8">
        <f t="shared" si="9"/>
        <v>0.18739703018473558</v>
      </c>
    </row>
    <row r="95" spans="1:75">
      <c r="A95" t="s">
        <v>124</v>
      </c>
      <c r="B95" t="s">
        <v>100</v>
      </c>
      <c r="C95" s="5">
        <v>1.2237762237762238E-2</v>
      </c>
      <c r="D95" s="5">
        <v>3.5087719298245615E-3</v>
      </c>
      <c r="E95" s="5">
        <v>8.771929824561403E-3</v>
      </c>
      <c r="F95" s="5">
        <v>5.263157894736842E-3</v>
      </c>
      <c r="G95" s="5">
        <v>1.054481546572935E-2</v>
      </c>
      <c r="H95" s="5">
        <v>7.0298769771528994E-3</v>
      </c>
      <c r="I95" s="5">
        <v>3.5211267605633804E-3</v>
      </c>
      <c r="J95" s="5">
        <v>1.0619469026548672E-2</v>
      </c>
      <c r="K95" s="5">
        <v>8.8495575221238937E-3</v>
      </c>
      <c r="L95" s="5">
        <v>2.4734982332155476E-2</v>
      </c>
      <c r="M95" s="5">
        <v>7.0298769771528994E-3</v>
      </c>
      <c r="N95" s="5">
        <v>2.10896309314587E-2</v>
      </c>
      <c r="O95" s="5">
        <v>1.736111111111111E-3</v>
      </c>
      <c r="P95" s="5">
        <v>6.1726788567553568E-3</v>
      </c>
      <c r="Q95" s="5">
        <v>0</v>
      </c>
      <c r="R95" s="5">
        <v>5.6761554501278903E-3</v>
      </c>
      <c r="S95" s="5">
        <v>1.7301038062283738E-3</v>
      </c>
      <c r="T95" s="5">
        <v>0</v>
      </c>
      <c r="U95" s="5">
        <v>0</v>
      </c>
      <c r="V95" s="5">
        <v>1.1098941509306071E-2</v>
      </c>
      <c r="W95" s="5">
        <v>1.7271620366061426E-2</v>
      </c>
      <c r="X95" s="5">
        <v>6.659364905583642E-3</v>
      </c>
      <c r="Y95" s="5">
        <v>0</v>
      </c>
      <c r="Z95" s="5">
        <v>0</v>
      </c>
      <c r="AA95" s="5">
        <v>6.9686411149825784E-3</v>
      </c>
      <c r="AB95" s="5">
        <v>3.4843205574912892E-3</v>
      </c>
      <c r="AC95" s="5">
        <v>1.3937282229965157E-2</v>
      </c>
      <c r="AD95" s="5">
        <v>3.5087719298245615E-3</v>
      </c>
      <c r="AE95" s="5">
        <v>3.5087719298245615E-3</v>
      </c>
      <c r="AF95" s="5">
        <v>5.272407732864675E-3</v>
      </c>
      <c r="AG95" s="5">
        <v>5.2816901408450703E-3</v>
      </c>
      <c r="AH95" s="5">
        <v>7.0422535211267607E-3</v>
      </c>
      <c r="AI95" s="5">
        <v>1.0638297872340425E-2</v>
      </c>
      <c r="AJ95" s="5">
        <v>3.7499999999999999E-2</v>
      </c>
      <c r="AK95" s="5">
        <v>1.2522361359570662E-2</v>
      </c>
      <c r="AL95" s="5">
        <v>2.1428571428571429E-2</v>
      </c>
      <c r="AM95" s="5">
        <v>3.5778175313059034E-3</v>
      </c>
      <c r="AN95" s="8">
        <v>5.4945054945054949E-3</v>
      </c>
      <c r="AO95" s="8">
        <v>1.8315018315018315E-3</v>
      </c>
      <c r="AP95" s="8">
        <v>1.3084112149532711E-2</v>
      </c>
      <c r="AQ95" s="8">
        <v>0</v>
      </c>
      <c r="AR95" s="8">
        <v>3.780718336483932E-3</v>
      </c>
      <c r="AS95" s="8">
        <v>1.9305019305019305E-3</v>
      </c>
      <c r="AT95" s="8">
        <v>1.9920318725099601E-3</v>
      </c>
      <c r="AU95" s="8">
        <v>1.9880715705765406E-3</v>
      </c>
      <c r="AV95" s="8">
        <v>1.7857142857142856E-2</v>
      </c>
      <c r="AW95" s="8">
        <v>7.3308270676691725E-2</v>
      </c>
      <c r="AX95" s="8">
        <v>9.5238095238095247E-3</v>
      </c>
      <c r="AY95" s="8">
        <v>1.1472275334608031E-2</v>
      </c>
      <c r="AZ95" s="8">
        <v>2.0992366412213741E-2</v>
      </c>
      <c r="BA95" s="8">
        <v>2.8409090909090908E-2</v>
      </c>
      <c r="BB95" s="8">
        <v>1.1363636363636364E-2</v>
      </c>
      <c r="BC95" s="8">
        <v>1.1450381679389313E-2</v>
      </c>
      <c r="BD95" s="8">
        <v>1.9493177387914229E-3</v>
      </c>
      <c r="BE95" s="8">
        <v>5.9523809523809521E-3</v>
      </c>
      <c r="BF95" s="8">
        <v>1.1583011583011582E-2</v>
      </c>
      <c r="BG95" s="8">
        <v>1.5594541910331383E-2</v>
      </c>
      <c r="BH95" s="8">
        <v>1.5904572564612324E-2</v>
      </c>
      <c r="BI95" s="8">
        <v>9.727626459143969E-3</v>
      </c>
      <c r="BJ95" s="8">
        <v>9.727626459143969E-3</v>
      </c>
      <c r="BK95" s="8">
        <v>1.7751479289940829E-2</v>
      </c>
      <c r="BL95" s="8">
        <v>1.5533980582524271E-2</v>
      </c>
      <c r="BM95" s="8">
        <v>7.8125E-3</v>
      </c>
      <c r="BN95" s="8">
        <v>9.8039215686274508E-3</v>
      </c>
      <c r="BO95" s="8">
        <v>4.1501976284584984E-2</v>
      </c>
      <c r="BP95" s="8">
        <v>1.1976047904191617E-2</v>
      </c>
      <c r="BQ95" s="8">
        <v>1.4112903225806451E-2</v>
      </c>
      <c r="BR95" s="5">
        <v>0.12313104661389622</v>
      </c>
      <c r="BS95" s="8">
        <f t="shared" si="5"/>
        <v>5.0344976005173868E-2</v>
      </c>
      <c r="BT95" s="8">
        <f t="shared" si="6"/>
        <v>0.13109336981740718</v>
      </c>
      <c r="BU95" s="8">
        <f t="shared" si="7"/>
        <v>0.1343684837745624</v>
      </c>
      <c r="BV95" s="8">
        <f t="shared" si="8"/>
        <v>0.15412682836635397</v>
      </c>
      <c r="BW95" s="8">
        <f t="shared" si="9"/>
        <v>0.1184928088556756</v>
      </c>
    </row>
    <row r="96" spans="1:75">
      <c r="A96" t="s">
        <v>125</v>
      </c>
      <c r="B96" t="s">
        <v>23</v>
      </c>
      <c r="C96" s="5">
        <v>9.3935914831437227E-3</v>
      </c>
      <c r="D96" s="5">
        <v>5.3255364694825879E-3</v>
      </c>
      <c r="E96" s="5">
        <v>4.8056832427914751E-3</v>
      </c>
      <c r="F96" s="5">
        <v>4.1790732904978317E-3</v>
      </c>
      <c r="G96" s="5">
        <v>6.5345810026661089E-3</v>
      </c>
      <c r="H96" s="5">
        <v>6.6415646898859955E-3</v>
      </c>
      <c r="I96" s="5">
        <v>3.9759351294794661E-3</v>
      </c>
      <c r="J96" s="5">
        <v>5.1783659378596084E-3</v>
      </c>
      <c r="K96" s="5">
        <v>9.3682943423876071E-3</v>
      </c>
      <c r="L96" s="5">
        <v>3.5157684840216197E-2</v>
      </c>
      <c r="M96" s="5">
        <v>1.1146747988853251E-2</v>
      </c>
      <c r="N96" s="5">
        <v>1.3268046122255567E-2</v>
      </c>
      <c r="O96" s="5">
        <v>8.4714081111004966E-3</v>
      </c>
      <c r="P96" s="5">
        <v>6.3561290462158171E-3</v>
      </c>
      <c r="Q96" s="5">
        <v>7.9933099482239773E-3</v>
      </c>
      <c r="R96" s="5">
        <v>5.3724297138668673E-3</v>
      </c>
      <c r="S96" s="5">
        <v>4.7372490402849488E-3</v>
      </c>
      <c r="T96" s="5">
        <v>2.7355383711621475E-3</v>
      </c>
      <c r="U96" s="5">
        <v>5.0385698979285975E-3</v>
      </c>
      <c r="V96" s="5">
        <v>1.2720122020671897E-2</v>
      </c>
      <c r="W96" s="5">
        <v>7.1589371111096161E-3</v>
      </c>
      <c r="X96" s="5">
        <v>5.4733305301993274E-2</v>
      </c>
      <c r="Y96" s="5">
        <v>1.0169238560499274E-2</v>
      </c>
      <c r="Z96" s="5">
        <v>1.9363934708806176E-2</v>
      </c>
      <c r="AA96" s="5">
        <v>5.7514112259026522E-3</v>
      </c>
      <c r="AB96" s="5">
        <v>4.6407425188030082E-3</v>
      </c>
      <c r="AC96" s="5">
        <v>4.2693990820791977E-3</v>
      </c>
      <c r="AD96" s="5">
        <v>4.3923081043440995E-3</v>
      </c>
      <c r="AE96" s="5">
        <v>5.3057505761294815E-3</v>
      </c>
      <c r="AF96" s="5">
        <v>4.4520731641903124E-3</v>
      </c>
      <c r="AG96" s="5">
        <v>5.8023961747165958E-3</v>
      </c>
      <c r="AH96" s="5">
        <v>5.860215053763441E-3</v>
      </c>
      <c r="AI96" s="5">
        <v>7.7804423128164137E-3</v>
      </c>
      <c r="AJ96" s="5">
        <v>6.2503291032594388E-2</v>
      </c>
      <c r="AK96" s="5">
        <v>7.4912171936350486E-3</v>
      </c>
      <c r="AL96" s="5">
        <v>4.3509789702683111E-3</v>
      </c>
      <c r="AM96" s="5">
        <v>1.139971891104055E-2</v>
      </c>
      <c r="AN96" s="8">
        <v>5.0151646447140381E-2</v>
      </c>
      <c r="AO96" s="8">
        <v>1.4046314876077878E-2</v>
      </c>
      <c r="AP96" s="8">
        <v>1.6195172592784843E-2</v>
      </c>
      <c r="AQ96" s="8">
        <v>2.7121148163782187E-2</v>
      </c>
      <c r="AR96" s="8">
        <v>8.2311082789018105E-3</v>
      </c>
      <c r="AS96" s="8">
        <v>8.9779005524861875E-3</v>
      </c>
      <c r="AT96" s="8">
        <v>4.5328498293515356E-3</v>
      </c>
      <c r="AU96" s="8">
        <v>2.1305987992136444E-2</v>
      </c>
      <c r="AV96" s="8">
        <v>3.6366540652787389E-2</v>
      </c>
      <c r="AW96" s="8">
        <v>0.18228279386712096</v>
      </c>
      <c r="AX96" s="8">
        <v>5.2788738402474139E-2</v>
      </c>
      <c r="AY96" s="8">
        <v>8.2583547557840614E-2</v>
      </c>
      <c r="AZ96" s="8">
        <v>9.1318811031226521E-2</v>
      </c>
      <c r="BA96" s="8">
        <v>1.7462790822631778E-2</v>
      </c>
      <c r="BB96" s="8">
        <v>8.4873009956871304E-2</v>
      </c>
      <c r="BC96" s="8">
        <v>4.4463309810579936E-2</v>
      </c>
      <c r="BD96" s="8">
        <v>9.628171711261237E-3</v>
      </c>
      <c r="BE96" s="8">
        <v>1.923896823704967E-2</v>
      </c>
      <c r="BF96" s="8">
        <v>7.9578392621870876E-3</v>
      </c>
      <c r="BG96" s="8">
        <v>2.1095033656649175E-2</v>
      </c>
      <c r="BH96" s="8">
        <v>2.9941099476439789E-2</v>
      </c>
      <c r="BI96" s="8">
        <v>0.10549306541443704</v>
      </c>
      <c r="BJ96" s="8">
        <v>8.6351734671612487E-2</v>
      </c>
      <c r="BK96" s="8">
        <v>2.0152237007830896E-2</v>
      </c>
      <c r="BL96" s="8">
        <v>8.7534746825094017E-2</v>
      </c>
      <c r="BM96" s="8">
        <v>8.6949366394207028E-2</v>
      </c>
      <c r="BN96" s="8">
        <v>1.0200723922342876E-2</v>
      </c>
      <c r="BO96" s="8">
        <v>8.625425777387101E-2</v>
      </c>
      <c r="BP96" s="8">
        <v>8.4126632720832414E-2</v>
      </c>
      <c r="BQ96" s="8">
        <v>9.6302855877794993E-3</v>
      </c>
      <c r="BR96" s="5">
        <v>0.11483804555486735</v>
      </c>
      <c r="BS96" s="8">
        <f t="shared" si="5"/>
        <v>0.14485017183186311</v>
      </c>
      <c r="BT96" s="8">
        <f t="shared" si="6"/>
        <v>0.12260022540924295</v>
      </c>
      <c r="BU96" s="8">
        <f t="shared" si="7"/>
        <v>0.43339992056608423</v>
      </c>
      <c r="BV96" s="8">
        <f t="shared" si="8"/>
        <v>0.60040738160878671</v>
      </c>
      <c r="BW96" s="8">
        <f t="shared" si="9"/>
        <v>0.38484825023195773</v>
      </c>
    </row>
    <row r="97" spans="1:75">
      <c r="A97" t="s">
        <v>126</v>
      </c>
      <c r="B97" t="s">
        <v>21</v>
      </c>
      <c r="C97" s="5">
        <v>8.5227272727272721E-3</v>
      </c>
      <c r="D97" s="5">
        <v>8.5227272727272721E-3</v>
      </c>
      <c r="E97" s="5">
        <v>1.1267605633802818E-2</v>
      </c>
      <c r="F97" s="5">
        <v>8.4269662921348312E-3</v>
      </c>
      <c r="G97" s="5">
        <v>3.6827195467422094E-2</v>
      </c>
      <c r="H97" s="5">
        <v>0.11898016997167139</v>
      </c>
      <c r="I97" s="5">
        <v>0.10481586402266289</v>
      </c>
      <c r="J97" s="5">
        <v>3.4090909090909088E-2</v>
      </c>
      <c r="K97" s="5">
        <v>1.9886363636363636E-2</v>
      </c>
      <c r="L97" s="5">
        <v>1.9886363636363636E-2</v>
      </c>
      <c r="M97" s="5">
        <v>8.5714285714285719E-3</v>
      </c>
      <c r="N97" s="5">
        <v>1.9943019943019943E-2</v>
      </c>
      <c r="O97" s="5">
        <v>7.2158752122474393E-3</v>
      </c>
      <c r="P97" s="5">
        <v>3.6079376061237197E-3</v>
      </c>
      <c r="Q97" s="5">
        <v>2.380761827441814E-2</v>
      </c>
      <c r="R97" s="5">
        <v>7.2362590405306241E-3</v>
      </c>
      <c r="S97" s="5">
        <v>0</v>
      </c>
      <c r="T97" s="5">
        <v>0</v>
      </c>
      <c r="U97" s="5">
        <v>0</v>
      </c>
      <c r="V97" s="5">
        <v>0</v>
      </c>
      <c r="W97" s="5">
        <v>9.2941015585663467E-3</v>
      </c>
      <c r="X97" s="5">
        <v>0</v>
      </c>
      <c r="Y97" s="5">
        <v>0</v>
      </c>
      <c r="Z97" s="5">
        <v>0</v>
      </c>
      <c r="AA97" s="5">
        <v>1.1627906976744186E-2</v>
      </c>
      <c r="AB97" s="5">
        <v>8.7463556851311956E-3</v>
      </c>
      <c r="AC97" s="5">
        <v>2.0408163265306121E-2</v>
      </c>
      <c r="AD97" s="5">
        <v>1.1764705882352941E-2</v>
      </c>
      <c r="AE97" s="5">
        <v>2.9411764705882353E-3</v>
      </c>
      <c r="AF97" s="5">
        <v>1.4705882352941176E-2</v>
      </c>
      <c r="AG97" s="5">
        <v>1.1976047904191617E-2</v>
      </c>
      <c r="AH97" s="5">
        <v>1.5060240963855422E-2</v>
      </c>
      <c r="AI97" s="5">
        <v>3.0211480362537764E-3</v>
      </c>
      <c r="AJ97" s="5">
        <v>1.2084592145015106E-2</v>
      </c>
      <c r="AK97" s="5">
        <v>3.0303030303030303E-3</v>
      </c>
      <c r="AL97" s="5">
        <v>1.2121212121212121E-2</v>
      </c>
      <c r="AM97" s="5">
        <v>1.2195121951219513E-2</v>
      </c>
      <c r="AN97" s="8">
        <v>3.1545741324921135E-3</v>
      </c>
      <c r="AO97" s="8">
        <v>3.1746031746031746E-3</v>
      </c>
      <c r="AP97" s="8">
        <v>2.5723472668810289E-2</v>
      </c>
      <c r="AQ97" s="8">
        <v>2.922077922077922E-2</v>
      </c>
      <c r="AR97" s="8">
        <v>3.2362459546925568E-3</v>
      </c>
      <c r="AS97" s="8">
        <v>3.2679738562091504E-3</v>
      </c>
      <c r="AT97" s="8">
        <v>3.2679738562091504E-3</v>
      </c>
      <c r="AU97" s="8">
        <v>0</v>
      </c>
      <c r="AV97" s="8">
        <v>1.3333333333333334E-2</v>
      </c>
      <c r="AW97" s="8">
        <v>1.0067114093959731E-2</v>
      </c>
      <c r="AX97" s="8">
        <v>6.7796610169491523E-3</v>
      </c>
      <c r="AY97" s="8">
        <v>1.7241379310344827E-2</v>
      </c>
      <c r="AZ97" s="8">
        <v>1.7241379310344827E-2</v>
      </c>
      <c r="BA97" s="8">
        <v>1.3937282229965157E-2</v>
      </c>
      <c r="BB97" s="8">
        <v>1.7605633802816902E-2</v>
      </c>
      <c r="BC97" s="8">
        <v>2.8169014084507043E-2</v>
      </c>
      <c r="BD97" s="8">
        <v>1.0600706713780919E-2</v>
      </c>
      <c r="BE97" s="8">
        <v>0.15658362989323843</v>
      </c>
      <c r="BF97" s="8">
        <v>1.0830324909747292E-2</v>
      </c>
      <c r="BG97" s="8">
        <v>2.4489795918367346E-2</v>
      </c>
      <c r="BH97" s="8">
        <v>2.3696682464454975E-2</v>
      </c>
      <c r="BI97" s="8">
        <v>2.8985507246376812E-2</v>
      </c>
      <c r="BJ97" s="8">
        <v>4.4117647058823532E-2</v>
      </c>
      <c r="BK97" s="8">
        <v>1.4778325123152709E-2</v>
      </c>
      <c r="BL97" s="8">
        <v>4.9261083743842365E-3</v>
      </c>
      <c r="BM97" s="8">
        <v>1.4851485148514851E-2</v>
      </c>
      <c r="BN97" s="8">
        <v>3.482587064676617E-2</v>
      </c>
      <c r="BO97" s="8">
        <v>2.4875621890547265E-2</v>
      </c>
      <c r="BP97" s="8">
        <v>4.9751243781094526E-3</v>
      </c>
      <c r="BQ97" s="8">
        <v>0.01</v>
      </c>
      <c r="BR97" s="5">
        <v>0.3999054597021981</v>
      </c>
      <c r="BS97" s="8">
        <f t="shared" si="5"/>
        <v>5.1161791691886269E-2</v>
      </c>
      <c r="BT97" s="8">
        <f t="shared" si="6"/>
        <v>0.12748773483389492</v>
      </c>
      <c r="BU97" s="8">
        <f t="shared" si="7"/>
        <v>0.1134208532592574</v>
      </c>
      <c r="BV97" s="8">
        <f t="shared" si="8"/>
        <v>0.39349898294276814</v>
      </c>
      <c r="BW97" s="8">
        <f t="shared" si="9"/>
        <v>0.10923253556147468</v>
      </c>
    </row>
    <row r="98" spans="1:75">
      <c r="A98" t="s">
        <v>127</v>
      </c>
      <c r="B98" t="s">
        <v>44</v>
      </c>
      <c r="C98" s="5">
        <v>1.0179153094462541E-3</v>
      </c>
      <c r="D98" s="5">
        <v>4.0666937779585197E-4</v>
      </c>
      <c r="E98" s="5">
        <v>3.0512611879576893E-3</v>
      </c>
      <c r="F98" s="5">
        <v>1.4245014245014246E-3</v>
      </c>
      <c r="G98" s="5">
        <v>2.0350020350020349E-4</v>
      </c>
      <c r="H98" s="5">
        <v>1.0166734444896298E-3</v>
      </c>
      <c r="I98" s="5">
        <v>2.0345879959308239E-4</v>
      </c>
      <c r="J98" s="5">
        <v>2.0366598778004074E-4</v>
      </c>
      <c r="K98" s="5">
        <v>4.2726347914547307E-3</v>
      </c>
      <c r="L98" s="5">
        <v>1.8322475570032573E-3</v>
      </c>
      <c r="M98" s="5">
        <v>1.8322475570032573E-3</v>
      </c>
      <c r="N98" s="5">
        <v>8.1482990425748626E-4</v>
      </c>
      <c r="O98" s="5">
        <v>0</v>
      </c>
      <c r="P98" s="5">
        <v>0</v>
      </c>
      <c r="Q98" s="5">
        <v>0</v>
      </c>
      <c r="R98" s="5">
        <v>5.2055185944886013E-4</v>
      </c>
      <c r="S98" s="5">
        <v>2.1712877669261377E-3</v>
      </c>
      <c r="T98" s="5">
        <v>1.0413153253446509E-3</v>
      </c>
      <c r="U98" s="5">
        <v>0</v>
      </c>
      <c r="V98" s="5">
        <v>0</v>
      </c>
      <c r="W98" s="5">
        <v>1.3005867690636884E-3</v>
      </c>
      <c r="X98" s="5">
        <v>0</v>
      </c>
      <c r="Y98" s="5">
        <v>1.0404694152509508E-3</v>
      </c>
      <c r="Z98" s="5">
        <v>4.3631923675969807E-3</v>
      </c>
      <c r="AA98" s="5">
        <v>8.9068825910931168E-3</v>
      </c>
      <c r="AB98" s="5">
        <v>2.0234722784297854E-3</v>
      </c>
      <c r="AC98" s="5">
        <v>1.213837750354036E-3</v>
      </c>
      <c r="AD98" s="5">
        <v>1.012965964343598E-3</v>
      </c>
      <c r="AE98" s="5">
        <v>2.0267531414673691E-3</v>
      </c>
      <c r="AF98" s="5">
        <v>2.4325967970808839E-3</v>
      </c>
      <c r="AG98" s="5">
        <v>5.0720227226617974E-3</v>
      </c>
      <c r="AH98" s="5">
        <v>8.1119448387750967E-4</v>
      </c>
      <c r="AI98" s="5">
        <v>2.2267206477732792E-3</v>
      </c>
      <c r="AJ98" s="5">
        <v>2.4311183144246355E-3</v>
      </c>
      <c r="AK98" s="5">
        <v>1.2148208139299453E-3</v>
      </c>
      <c r="AL98" s="5">
        <v>6.0864272671941571E-4</v>
      </c>
      <c r="AM98" s="5">
        <v>1.8277822908204712E-3</v>
      </c>
      <c r="AN98" s="8">
        <v>8.1185305459711792E-4</v>
      </c>
      <c r="AO98" s="8">
        <v>1.2187690432663011E-3</v>
      </c>
      <c r="AP98" s="8">
        <v>6.105006105006105E-4</v>
      </c>
      <c r="AQ98" s="8">
        <v>6.1087354917532073E-4</v>
      </c>
      <c r="AR98" s="8">
        <v>1.0218679746576743E-3</v>
      </c>
      <c r="AS98" s="8">
        <v>4.084967320261438E-4</v>
      </c>
      <c r="AT98" s="8">
        <v>1.0229132569558102E-3</v>
      </c>
      <c r="AU98" s="8">
        <v>1.8461538461538461E-3</v>
      </c>
      <c r="AV98" s="8">
        <v>2.4605290137379538E-3</v>
      </c>
      <c r="AW98" s="8">
        <v>6.1525840853158325E-3</v>
      </c>
      <c r="AX98" s="8">
        <v>1.8270401948842874E-3</v>
      </c>
      <c r="AY98" s="8">
        <v>7.962433646386281E-3</v>
      </c>
      <c r="AZ98" s="8">
        <v>7.8861319484516256E-3</v>
      </c>
      <c r="BA98" s="8">
        <v>2.5091681142636558E-3</v>
      </c>
      <c r="BB98" s="8">
        <v>2.3143683702989393E-3</v>
      </c>
      <c r="BC98" s="8">
        <v>5.0202741842054451E-3</v>
      </c>
      <c r="BD98" s="8">
        <v>3.281853281853282E-3</v>
      </c>
      <c r="BE98" s="8">
        <v>3.4816247582205029E-3</v>
      </c>
      <c r="BF98" s="8">
        <v>2.4630541871921183E-3</v>
      </c>
      <c r="BG98" s="8">
        <v>3.9248089237760792E-3</v>
      </c>
      <c r="BH98" s="8">
        <v>4.1727519298977679E-3</v>
      </c>
      <c r="BI98" s="8">
        <v>4.7936640266777828E-3</v>
      </c>
      <c r="BJ98" s="8">
        <v>2.500520941862888E-3</v>
      </c>
      <c r="BK98" s="8">
        <v>6.4704654560634525E-3</v>
      </c>
      <c r="BL98" s="8">
        <v>6.0593397409109901E-3</v>
      </c>
      <c r="BM98" s="8">
        <v>2.0920502092050207E-3</v>
      </c>
      <c r="BN98" s="8">
        <v>4.6044370029300966E-3</v>
      </c>
      <c r="BO98" s="8">
        <v>3.3528918692372171E-3</v>
      </c>
      <c r="BP98" s="8">
        <v>1.4684287812041115E-3</v>
      </c>
      <c r="BQ98" s="8">
        <v>2.3075309418921753E-3</v>
      </c>
      <c r="BR98" s="5">
        <v>1.6280844568812007E-2</v>
      </c>
      <c r="BS98" s="8">
        <f t="shared" si="5"/>
        <v>1.0437403503631268E-2</v>
      </c>
      <c r="BT98" s="8">
        <f t="shared" si="6"/>
        <v>2.9981028232155371E-2</v>
      </c>
      <c r="BU98" s="8">
        <f t="shared" si="7"/>
        <v>1.981936365209137E-2</v>
      </c>
      <c r="BV98" s="8">
        <f t="shared" si="8"/>
        <v>5.0310654313086352E-2</v>
      </c>
      <c r="BW98" s="8">
        <f t="shared" si="9"/>
        <v>2.6355144001443061E-2</v>
      </c>
    </row>
    <row r="99" spans="1:75">
      <c r="A99" t="s">
        <v>128</v>
      </c>
      <c r="B99" t="s">
        <v>36</v>
      </c>
      <c r="C99" s="5">
        <v>1.7488076311605722E-2</v>
      </c>
      <c r="D99" s="5">
        <v>9.0090090090090089E-3</v>
      </c>
      <c r="E99" s="5">
        <v>6.8965517241379309E-3</v>
      </c>
      <c r="F99" s="5">
        <v>8.5015940488841653E-3</v>
      </c>
      <c r="G99" s="5">
        <v>7.4309978768577496E-3</v>
      </c>
      <c r="H99" s="5">
        <v>7.9281183932346719E-3</v>
      </c>
      <c r="I99" s="5">
        <v>5.279831045406547E-3</v>
      </c>
      <c r="J99" s="5">
        <v>5.279831045406547E-3</v>
      </c>
      <c r="K99" s="5">
        <v>9.5187731359069275E-3</v>
      </c>
      <c r="L99" s="5">
        <v>2.4364406779661018E-2</v>
      </c>
      <c r="M99" s="5">
        <v>2.1739130434782608E-2</v>
      </c>
      <c r="N99" s="5">
        <v>5.8293587705352413E-3</v>
      </c>
      <c r="O99" s="5">
        <v>1.1022353819081034E-2</v>
      </c>
      <c r="P99" s="5">
        <v>5.7744733813677946E-3</v>
      </c>
      <c r="Q99" s="5">
        <v>5.3308432863063094E-3</v>
      </c>
      <c r="R99" s="5">
        <v>8.712367238568941E-3</v>
      </c>
      <c r="S99" s="5">
        <v>7.0622177296467874E-3</v>
      </c>
      <c r="T99" s="5">
        <v>1.7276555293174937E-3</v>
      </c>
      <c r="U99" s="5">
        <v>5.3224350161386342E-3</v>
      </c>
      <c r="V99" s="5">
        <v>1.8735590217505739E-3</v>
      </c>
      <c r="W99" s="5">
        <v>5.7744733813677946E-3</v>
      </c>
      <c r="X99" s="5">
        <v>8.6291895059808534E-3</v>
      </c>
      <c r="Y99" s="5">
        <v>1.3331484078868654E-2</v>
      </c>
      <c r="Z99" s="5">
        <v>7.4824279419072291E-3</v>
      </c>
      <c r="AA99" s="5">
        <v>9.2378752886836026E-3</v>
      </c>
      <c r="AB99" s="5">
        <v>1.0471204188481676E-2</v>
      </c>
      <c r="AC99" s="5">
        <v>5.2328623757195184E-3</v>
      </c>
      <c r="AD99" s="5">
        <v>1.0954616588419406E-2</v>
      </c>
      <c r="AE99" s="5">
        <v>5.7411273486430063E-3</v>
      </c>
      <c r="AF99" s="5">
        <v>1.3569937369519834E-2</v>
      </c>
      <c r="AG99" s="5">
        <v>1.2016718913270637E-2</v>
      </c>
      <c r="AH99" s="5">
        <v>2.6164311878597592E-3</v>
      </c>
      <c r="AI99" s="5">
        <v>9.4438614900314802E-3</v>
      </c>
      <c r="AJ99" s="5">
        <v>2.0526315789473684E-2</v>
      </c>
      <c r="AK99" s="5">
        <v>5.7986294148655772E-3</v>
      </c>
      <c r="AL99" s="5">
        <v>7.4074074074074077E-3</v>
      </c>
      <c r="AM99" s="5">
        <v>2.6469031233456855E-2</v>
      </c>
      <c r="AN99" s="8">
        <v>1.168348380244291E-2</v>
      </c>
      <c r="AO99" s="8">
        <v>1.4354066985645933E-2</v>
      </c>
      <c r="AP99" s="8">
        <v>4.2987641053197209E-3</v>
      </c>
      <c r="AQ99" s="8">
        <v>8.1775700934579431E-3</v>
      </c>
      <c r="AR99" s="8">
        <v>4.1297935103244837E-3</v>
      </c>
      <c r="AS99" s="8">
        <v>1.5046296296296295E-2</v>
      </c>
      <c r="AT99" s="8">
        <v>8.7057457922228663E-3</v>
      </c>
      <c r="AU99" s="8">
        <v>2.905287623474724E-3</v>
      </c>
      <c r="AV99" s="8">
        <v>1.9108280254777069E-2</v>
      </c>
      <c r="AW99" s="8">
        <v>7.9907353792704111E-2</v>
      </c>
      <c r="AX99" s="8">
        <v>3.8106235565819858E-2</v>
      </c>
      <c r="AY99" s="8">
        <v>3.1395348837209305E-2</v>
      </c>
      <c r="AZ99" s="8">
        <v>6.5116279069767441E-2</v>
      </c>
      <c r="BA99" s="8">
        <v>1.3310185185185185E-2</v>
      </c>
      <c r="BB99" s="8">
        <v>2.07732256203116E-2</v>
      </c>
      <c r="BC99" s="8">
        <v>1.2103746397694525E-2</v>
      </c>
      <c r="BD99" s="8">
        <v>2.6697620429483458E-2</v>
      </c>
      <c r="BE99" s="8">
        <v>1.8604651162790697E-2</v>
      </c>
      <c r="BF99" s="8">
        <v>9.3023255813953487E-3</v>
      </c>
      <c r="BG99" s="8">
        <v>1.2230634828188701E-2</v>
      </c>
      <c r="BH99" s="8">
        <v>4.8358208955223879E-2</v>
      </c>
      <c r="BI99" s="8">
        <v>2.0543806646525681E-2</v>
      </c>
      <c r="BJ99" s="8">
        <v>2.1804966686856452E-2</v>
      </c>
      <c r="BK99" s="8">
        <v>2.9696969696969697E-2</v>
      </c>
      <c r="BL99" s="8">
        <v>1.4625228519195612E-2</v>
      </c>
      <c r="BM99" s="8">
        <v>1.2836185819070905E-2</v>
      </c>
      <c r="BN99" s="8">
        <v>7.3529411764705881E-3</v>
      </c>
      <c r="BO99" s="8">
        <v>1.7901234567901235E-2</v>
      </c>
      <c r="BP99" s="8">
        <v>7.4441687344913151E-3</v>
      </c>
      <c r="BQ99" s="8">
        <v>2.2415940224159402E-2</v>
      </c>
      <c r="BR99" s="5">
        <v>0.12923158405790705</v>
      </c>
      <c r="BS99" s="8">
        <f t="shared" si="5"/>
        <v>8.2043479930302102E-2</v>
      </c>
      <c r="BT99" s="8">
        <f t="shared" si="6"/>
        <v>0.11301698736237559</v>
      </c>
      <c r="BU99" s="8">
        <f t="shared" si="7"/>
        <v>0.23289190905594276</v>
      </c>
      <c r="BV99" s="8">
        <f t="shared" si="8"/>
        <v>0.3002409994006322</v>
      </c>
      <c r="BW99" s="8">
        <f t="shared" si="9"/>
        <v>0.11227266873825875</v>
      </c>
    </row>
    <row r="100" spans="1:75">
      <c r="A100" t="s">
        <v>129</v>
      </c>
      <c r="B100" t="s">
        <v>72</v>
      </c>
      <c r="C100" s="5">
        <v>1.662049861495845E-2</v>
      </c>
      <c r="D100" s="5">
        <v>2.7700831024930748E-3</v>
      </c>
      <c r="E100" s="5">
        <v>7.6177285318559558E-3</v>
      </c>
      <c r="F100" s="5">
        <v>7.6177285318559558E-3</v>
      </c>
      <c r="G100" s="5">
        <v>1.3850415512465374E-3</v>
      </c>
      <c r="H100" s="5">
        <v>3.4626038781163434E-3</v>
      </c>
      <c r="I100" s="5">
        <v>1.3157894736842105E-2</v>
      </c>
      <c r="J100" s="5">
        <v>4.8476454293628806E-3</v>
      </c>
      <c r="K100" s="5">
        <v>2.9065743944636679E-2</v>
      </c>
      <c r="L100" s="5">
        <v>9.688581314878892E-3</v>
      </c>
      <c r="M100" s="5">
        <v>8.3102493074792248E-3</v>
      </c>
      <c r="N100" s="5">
        <v>9.6952908587257611E-3</v>
      </c>
      <c r="O100" s="5">
        <v>3.6206865022584325E-3</v>
      </c>
      <c r="P100" s="5">
        <v>5.0376742579177382E-3</v>
      </c>
      <c r="Q100" s="5">
        <v>4.5354739737036845E-3</v>
      </c>
      <c r="R100" s="5">
        <v>2.7212843842222105E-3</v>
      </c>
      <c r="S100" s="5">
        <v>2.5224048869318988E-3</v>
      </c>
      <c r="T100" s="5">
        <v>2.7212843842222105E-3</v>
      </c>
      <c r="U100" s="5">
        <v>4.7673273604351078E-2</v>
      </c>
      <c r="V100" s="5">
        <v>3.6309506737744026E-3</v>
      </c>
      <c r="W100" s="5">
        <v>1.5221732013302215E-2</v>
      </c>
      <c r="X100" s="5">
        <v>4.538688342218003E-3</v>
      </c>
      <c r="Y100" s="5">
        <v>1.6164548902720911E-3</v>
      </c>
      <c r="Z100" s="5">
        <v>0</v>
      </c>
      <c r="AA100" s="5">
        <v>7.1123755334281651E-3</v>
      </c>
      <c r="AB100" s="5">
        <v>2.1337126600284497E-3</v>
      </c>
      <c r="AC100" s="5">
        <v>3.5561877667140826E-3</v>
      </c>
      <c r="AD100" s="5">
        <v>7.1428571428571429E-4</v>
      </c>
      <c r="AE100" s="5">
        <v>2.8571428571428571E-3</v>
      </c>
      <c r="AF100" s="5">
        <v>7.8571428571428577E-3</v>
      </c>
      <c r="AG100" s="5">
        <v>8.5836909871244635E-3</v>
      </c>
      <c r="AH100" s="5">
        <v>3.6506800286327842E-2</v>
      </c>
      <c r="AI100" s="5">
        <v>2.2189349112426036E-3</v>
      </c>
      <c r="AJ100" s="5">
        <v>2.5887573964497042E-2</v>
      </c>
      <c r="AK100" s="5">
        <v>1.1825572801182557E-2</v>
      </c>
      <c r="AL100" s="5">
        <v>5.2005943536404158E-3</v>
      </c>
      <c r="AM100" s="5">
        <v>4.4609665427509295E-3</v>
      </c>
      <c r="AN100" s="8">
        <v>7.4404761904761901E-4</v>
      </c>
      <c r="AO100" s="8">
        <v>5.9790732436472349E-3</v>
      </c>
      <c r="AP100" s="8">
        <v>2.3166023166023165E-3</v>
      </c>
      <c r="AQ100" s="8">
        <v>8.4175084175084174E-3</v>
      </c>
      <c r="AR100" s="8">
        <v>1.5649452269170579E-3</v>
      </c>
      <c r="AS100" s="8">
        <v>7.855459544383347E-4</v>
      </c>
      <c r="AT100" s="8">
        <v>1.5735641227380016E-3</v>
      </c>
      <c r="AU100" s="8">
        <v>2.3677979479084454E-3</v>
      </c>
      <c r="AV100" s="8">
        <v>6.2992125984251968E-3</v>
      </c>
      <c r="AW100" s="8">
        <v>2.5498007968127491E-2</v>
      </c>
      <c r="AX100" s="8">
        <v>1.8326693227091632E-2</v>
      </c>
      <c r="AY100" s="8">
        <v>7.9744816586921844E-3</v>
      </c>
      <c r="AZ100" s="8">
        <v>2.3885350318471337E-3</v>
      </c>
      <c r="BA100" s="8">
        <v>1.4342629482071713E-2</v>
      </c>
      <c r="BB100" s="8">
        <v>1.2789768185451638E-2</v>
      </c>
      <c r="BC100" s="8">
        <v>7.1942446043165471E-3</v>
      </c>
      <c r="BD100" s="8">
        <v>7.3831009023789989E-3</v>
      </c>
      <c r="BE100" s="8">
        <v>4.9382716049382715E-3</v>
      </c>
      <c r="BF100" s="8">
        <v>1.6447368421052631E-3</v>
      </c>
      <c r="BG100" s="8">
        <v>1.0228166797797011E-2</v>
      </c>
      <c r="BH100" s="8">
        <v>9.8242811501597443E-2</v>
      </c>
      <c r="BI100" s="8">
        <v>1.3621794871794872E-2</v>
      </c>
      <c r="BJ100" s="8">
        <v>4.7923322683706068E-3</v>
      </c>
      <c r="BK100" s="8">
        <v>7.9872204472843447E-3</v>
      </c>
      <c r="BL100" s="8">
        <v>1.594896331738437E-3</v>
      </c>
      <c r="BM100" s="8">
        <v>1.0543390105433901E-2</v>
      </c>
      <c r="BN100" s="8">
        <v>9.7719869706840382E-3</v>
      </c>
      <c r="BO100" s="8">
        <v>1.2417218543046357E-2</v>
      </c>
      <c r="BP100" s="8">
        <v>1.3322231473771857E-2</v>
      </c>
      <c r="BQ100" s="8">
        <v>1.254180602006689E-2</v>
      </c>
      <c r="BR100" s="5">
        <v>0.11425274091171378</v>
      </c>
      <c r="BS100" s="8">
        <f t="shared" si="5"/>
        <v>9.3839907913173967E-2</v>
      </c>
      <c r="BT100" s="8">
        <f t="shared" si="6"/>
        <v>0.11445401469275704</v>
      </c>
      <c r="BU100" s="8">
        <f t="shared" si="7"/>
        <v>7.8333965185202678E-2</v>
      </c>
      <c r="BV100" s="8">
        <f t="shared" si="8"/>
        <v>0.18554087375136169</v>
      </c>
      <c r="BW100" s="8">
        <f t="shared" si="9"/>
        <v>6.8178749892025825E-2</v>
      </c>
    </row>
    <row r="101" spans="1:75">
      <c r="A101" t="s">
        <v>130</v>
      </c>
      <c r="B101" t="s">
        <v>72</v>
      </c>
      <c r="C101" s="5">
        <v>1.9988242210464434E-2</v>
      </c>
      <c r="D101" s="5">
        <v>2.935995302407516E-3</v>
      </c>
      <c r="E101" s="5">
        <v>4.1055718475073314E-3</v>
      </c>
      <c r="F101" s="5">
        <v>8.2159624413145546E-3</v>
      </c>
      <c r="G101" s="5">
        <v>1.1716461628588166E-3</v>
      </c>
      <c r="H101" s="5">
        <v>4.1007615700058581E-3</v>
      </c>
      <c r="I101" s="5">
        <v>7.6157000585823078E-3</v>
      </c>
      <c r="J101" s="5">
        <v>4.1055718475073314E-3</v>
      </c>
      <c r="K101" s="5">
        <v>4.1055718475073314E-3</v>
      </c>
      <c r="L101" s="5">
        <v>8.7976539589442824E-3</v>
      </c>
      <c r="M101" s="5">
        <v>6.4629847238542888E-3</v>
      </c>
      <c r="N101" s="5">
        <v>4.7003525264394828E-3</v>
      </c>
      <c r="O101" s="5">
        <v>5.8109183389022986E-3</v>
      </c>
      <c r="P101" s="5">
        <v>1.1621836677804599E-2</v>
      </c>
      <c r="Q101" s="5">
        <v>7.3964472892382059E-3</v>
      </c>
      <c r="R101" s="5">
        <v>9.217596794017029E-3</v>
      </c>
      <c r="S101" s="5">
        <v>8.6345064150082831E-3</v>
      </c>
      <c r="T101" s="5">
        <v>4.9003435865128883E-3</v>
      </c>
      <c r="U101" s="5">
        <v>7.4683256569907895E-4</v>
      </c>
      <c r="V101" s="5">
        <v>2.8235880761059832E-3</v>
      </c>
      <c r="W101" s="5">
        <v>4.7338411425965508E-3</v>
      </c>
      <c r="X101" s="5">
        <v>5.6471761522119664E-3</v>
      </c>
      <c r="Y101" s="5">
        <v>1.2383110188329717E-2</v>
      </c>
      <c r="Z101" s="5">
        <v>5.06999830767281E-3</v>
      </c>
      <c r="AA101" s="5">
        <v>1.1673151750972763E-2</v>
      </c>
      <c r="AB101" s="5">
        <v>6.4766839378238344E-4</v>
      </c>
      <c r="AC101" s="5">
        <v>1.9430051813471502E-3</v>
      </c>
      <c r="AD101" s="5">
        <v>3.8734667527437058E-3</v>
      </c>
      <c r="AE101" s="5">
        <v>1.6118633139909737E-2</v>
      </c>
      <c r="AF101" s="5">
        <v>1.9367333763718529E-3</v>
      </c>
      <c r="AG101" s="5">
        <v>8.4033613445378148E-3</v>
      </c>
      <c r="AH101" s="5">
        <v>1.9404915912031048E-3</v>
      </c>
      <c r="AI101" s="5">
        <v>1.0796221322537112E-2</v>
      </c>
      <c r="AJ101" s="5">
        <v>1.2777404169468728E-2</v>
      </c>
      <c r="AK101" s="5">
        <v>7.4123989218328841E-3</v>
      </c>
      <c r="AL101" s="5">
        <v>6.0728744939271256E-3</v>
      </c>
      <c r="AM101" s="5">
        <v>4.0650406504065045E-3</v>
      </c>
      <c r="AN101" s="8">
        <v>3.3921302578018998E-3</v>
      </c>
      <c r="AO101" s="8">
        <v>5.4495912806539508E-3</v>
      </c>
      <c r="AP101" s="8">
        <v>4.1124057573680602E-3</v>
      </c>
      <c r="AQ101" s="8">
        <v>6.8587105624142658E-3</v>
      </c>
      <c r="AR101" s="8">
        <v>8.996539792387544E-3</v>
      </c>
      <c r="AS101" s="8">
        <v>5.5478502080443829E-3</v>
      </c>
      <c r="AT101" s="8">
        <v>6.2543432939541352E-3</v>
      </c>
      <c r="AU101" s="8">
        <v>8.3275503122831364E-3</v>
      </c>
      <c r="AV101" s="8">
        <v>9.7154753643303258E-3</v>
      </c>
      <c r="AW101" s="8">
        <v>5.9888579387186627E-2</v>
      </c>
      <c r="AX101" s="8">
        <v>1.0452961672473868E-2</v>
      </c>
      <c r="AY101" s="8">
        <v>7.0629782224838136E-3</v>
      </c>
      <c r="AZ101" s="8">
        <v>4.7142015321154978E-3</v>
      </c>
      <c r="BA101" s="8">
        <v>1.2418687167356593E-2</v>
      </c>
      <c r="BB101" s="8">
        <v>1.0095011876484561E-2</v>
      </c>
      <c r="BC101" s="8">
        <v>8.9338892197736754E-3</v>
      </c>
      <c r="BD101" s="8">
        <v>8.9659294680215183E-3</v>
      </c>
      <c r="BE101" s="8">
        <v>1.4379868184541641E-2</v>
      </c>
      <c r="BF101" s="8">
        <v>5.3956834532374104E-3</v>
      </c>
      <c r="BG101" s="8">
        <v>7.8597339782345826E-3</v>
      </c>
      <c r="BH101" s="8">
        <v>1.4039566049776643E-2</v>
      </c>
      <c r="BI101" s="8">
        <v>2.1879021879021878E-2</v>
      </c>
      <c r="BJ101" s="8">
        <v>7.7770576798444589E-3</v>
      </c>
      <c r="BK101" s="8">
        <v>2.1345407503234153E-2</v>
      </c>
      <c r="BL101" s="8">
        <v>5.8102001291155583E-3</v>
      </c>
      <c r="BM101" s="8">
        <v>6.4641241111829343E-3</v>
      </c>
      <c r="BN101" s="8">
        <v>7.138221933809215E-3</v>
      </c>
      <c r="BO101" s="8">
        <v>4.5513654096228867E-3</v>
      </c>
      <c r="BP101" s="8">
        <v>1.2361743656473649E-2</v>
      </c>
      <c r="BQ101" s="8">
        <v>2.0208604954367666E-2</v>
      </c>
      <c r="BR101" s="5">
        <v>7.6272429472449027E-2</v>
      </c>
      <c r="BS101" s="8">
        <f t="shared" si="5"/>
        <v>7.8986195534099413E-2</v>
      </c>
      <c r="BT101" s="8">
        <f t="shared" si="6"/>
        <v>8.359541043863436E-2</v>
      </c>
      <c r="BU101" s="8">
        <f t="shared" si="7"/>
        <v>0.13306117853930471</v>
      </c>
      <c r="BV101" s="8">
        <f t="shared" si="8"/>
        <v>0.12352162871089227</v>
      </c>
      <c r="BW101" s="8">
        <f t="shared" si="9"/>
        <v>7.7879667697806063E-2</v>
      </c>
    </row>
    <row r="102" spans="1:75">
      <c r="A102" t="s">
        <v>131</v>
      </c>
      <c r="B102" t="s">
        <v>131</v>
      </c>
      <c r="C102" s="5">
        <v>1.2360939431396785E-3</v>
      </c>
      <c r="D102" s="5">
        <v>1.2360939431396786E-2</v>
      </c>
      <c r="E102" s="5">
        <v>4.9504950495049506E-3</v>
      </c>
      <c r="F102" s="5">
        <v>2.4600246002460025E-3</v>
      </c>
      <c r="G102" s="5">
        <v>1.2239902080783353E-3</v>
      </c>
      <c r="H102" s="5">
        <v>2.197802197802198E-2</v>
      </c>
      <c r="I102" s="5">
        <v>7.2992700729927005E-3</v>
      </c>
      <c r="J102" s="5">
        <v>3.6540803897685747E-3</v>
      </c>
      <c r="K102" s="5">
        <v>4.8602673147023087E-2</v>
      </c>
      <c r="L102" s="5">
        <v>1.2180267965895249E-2</v>
      </c>
      <c r="M102" s="5">
        <v>1.5853658536585366E-2</v>
      </c>
      <c r="N102" s="5">
        <v>2.6829268292682926E-2</v>
      </c>
      <c r="O102" s="5">
        <v>9.8703176193143151E-3</v>
      </c>
      <c r="P102" s="5">
        <v>9.5175407166526223E-3</v>
      </c>
      <c r="Q102" s="5">
        <v>0</v>
      </c>
      <c r="R102" s="5">
        <v>6.7413766064822311E-3</v>
      </c>
      <c r="S102" s="5">
        <v>8.9746536374176993E-3</v>
      </c>
      <c r="T102" s="5">
        <v>2.7679828278809712E-3</v>
      </c>
      <c r="U102" s="5">
        <v>1.8889733152755821E-2</v>
      </c>
      <c r="V102" s="5">
        <v>1.3372835306362735E-2</v>
      </c>
      <c r="W102" s="5">
        <v>7.8003523153101122E-3</v>
      </c>
      <c r="X102" s="5">
        <v>9.3376756999313769E-3</v>
      </c>
      <c r="Y102" s="5">
        <v>3.8121093860467747E-2</v>
      </c>
      <c r="Z102" s="5">
        <v>1.735267089085428E-2</v>
      </c>
      <c r="AA102" s="5">
        <v>1.5892420537897311E-2</v>
      </c>
      <c r="AB102" s="5">
        <v>3.6585365853658539E-3</v>
      </c>
      <c r="AC102" s="5">
        <v>6.105006105006105E-3</v>
      </c>
      <c r="AD102" s="5">
        <v>1.2285012285012285E-3</v>
      </c>
      <c r="AE102" s="5">
        <v>1.107011070110701E-2</v>
      </c>
      <c r="AF102" s="5">
        <v>4.9200492004920051E-3</v>
      </c>
      <c r="AG102" s="5">
        <v>1.2315270935960592E-2</v>
      </c>
      <c r="AH102" s="5">
        <v>2.4630541871921183E-3</v>
      </c>
      <c r="AI102" s="5">
        <v>7.3529411764705881E-3</v>
      </c>
      <c r="AJ102" s="5">
        <v>3.6719706242350062E-3</v>
      </c>
      <c r="AK102" s="5">
        <v>1.221001221001221E-3</v>
      </c>
      <c r="AL102" s="5">
        <v>0</v>
      </c>
      <c r="AM102" s="5">
        <v>4.9019607843137254E-3</v>
      </c>
      <c r="AN102" s="8">
        <v>1.2300123001230013E-3</v>
      </c>
      <c r="AO102" s="8">
        <v>2.4570024570024569E-3</v>
      </c>
      <c r="AP102" s="8">
        <v>1.2315270935960591E-3</v>
      </c>
      <c r="AQ102" s="8">
        <v>1.2345679012345679E-3</v>
      </c>
      <c r="AR102" s="8">
        <v>3.7313432835820895E-3</v>
      </c>
      <c r="AS102" s="8">
        <v>3.740648379052369E-3</v>
      </c>
      <c r="AT102" s="8">
        <v>2.4937655860349127E-3</v>
      </c>
      <c r="AU102" s="8">
        <v>1.2626262626262627E-3</v>
      </c>
      <c r="AV102" s="8">
        <v>0</v>
      </c>
      <c r="AW102" s="8">
        <v>6.5906210392902412E-2</v>
      </c>
      <c r="AX102" s="8">
        <v>2.5000000000000001E-3</v>
      </c>
      <c r="AY102" s="8">
        <v>1.4999999999999999E-2</v>
      </c>
      <c r="AZ102" s="8">
        <v>4.3749999999999997E-2</v>
      </c>
      <c r="BA102" s="8">
        <v>0.04</v>
      </c>
      <c r="BB102" s="8">
        <v>3.7546933667083858E-2</v>
      </c>
      <c r="BC102" s="8">
        <v>1.2515644555694618E-2</v>
      </c>
      <c r="BD102" s="8">
        <v>8.8161209068010078E-3</v>
      </c>
      <c r="BE102" s="8">
        <v>2.8930817610062894E-2</v>
      </c>
      <c r="BF102" s="8">
        <v>6.2814070351758797E-3</v>
      </c>
      <c r="BG102" s="8">
        <v>7.575757575757576E-3</v>
      </c>
      <c r="BH102" s="8">
        <v>2.9045643153526972E-2</v>
      </c>
      <c r="BI102" s="8">
        <v>5.647382920110193E-2</v>
      </c>
      <c r="BJ102" s="8">
        <v>1.7980636237897647E-2</v>
      </c>
      <c r="BK102" s="8">
        <v>1.6597510373443983E-2</v>
      </c>
      <c r="BL102" s="8">
        <v>2.4861878453038673E-2</v>
      </c>
      <c r="BM102" s="8">
        <v>2.3415977961432508E-2</v>
      </c>
      <c r="BN102" s="8">
        <v>5.5172413793103444E-3</v>
      </c>
      <c r="BO102" s="8">
        <v>8.321775312066574E-3</v>
      </c>
      <c r="BP102" s="8">
        <v>4.160887656033287E-3</v>
      </c>
      <c r="BQ102" s="8">
        <v>1.1126564673157162E-2</v>
      </c>
      <c r="BR102" s="5">
        <v>0.15915119363395225</v>
      </c>
      <c r="BS102" s="8">
        <f t="shared" si="5"/>
        <v>0.14274623263342995</v>
      </c>
      <c r="BT102" s="8">
        <f t="shared" si="6"/>
        <v>6.9898862503229034E-2</v>
      </c>
      <c r="BU102" s="8">
        <f t="shared" si="7"/>
        <v>9.068966444046786E-2</v>
      </c>
      <c r="BV102" s="8">
        <f t="shared" si="8"/>
        <v>0.30391678994310239</v>
      </c>
      <c r="BW102" s="8">
        <f t="shared" si="9"/>
        <v>9.4001835808482523E-2</v>
      </c>
    </row>
    <row r="103" spans="1:75">
      <c r="A103" t="s">
        <v>132</v>
      </c>
      <c r="B103" t="s">
        <v>39</v>
      </c>
      <c r="C103" s="5">
        <v>4.0642896730094221E-3</v>
      </c>
      <c r="D103" s="5">
        <v>3.1417482905193124E-3</v>
      </c>
      <c r="E103" s="5">
        <v>8.3240843507214213E-3</v>
      </c>
      <c r="F103" s="5">
        <v>7.4046649389115145E-3</v>
      </c>
      <c r="G103" s="5">
        <v>7.7864293659621799E-3</v>
      </c>
      <c r="H103" s="5">
        <v>7.0474777448071213E-3</v>
      </c>
      <c r="I103" s="5">
        <v>6.8683868572489322E-3</v>
      </c>
      <c r="J103" s="5">
        <v>6.680274633512711E-3</v>
      </c>
      <c r="K103" s="5">
        <v>9.0858520304097912E-3</v>
      </c>
      <c r="L103" s="5">
        <v>2.2600963319748056E-2</v>
      </c>
      <c r="M103" s="5">
        <v>6.1201780415430264E-3</v>
      </c>
      <c r="N103" s="5">
        <v>8.1693278871147416E-3</v>
      </c>
      <c r="O103" s="5">
        <v>7.3686465842144394E-3</v>
      </c>
      <c r="P103" s="5">
        <v>5.3120255937478414E-3</v>
      </c>
      <c r="Q103" s="5">
        <v>5.0581112376480702E-3</v>
      </c>
      <c r="R103" s="5">
        <v>3.0003888792822569E-3</v>
      </c>
      <c r="S103" s="5">
        <v>7.1940849883116624E-3</v>
      </c>
      <c r="T103" s="5">
        <v>1.6787021154711895E-3</v>
      </c>
      <c r="U103" s="5">
        <v>3.6381164854593761E-3</v>
      </c>
      <c r="V103" s="5">
        <v>7.6622988567875885E-3</v>
      </c>
      <c r="W103" s="5">
        <v>7.6622988567875885E-3</v>
      </c>
      <c r="X103" s="5">
        <v>1.4640326490115822E-2</v>
      </c>
      <c r="Y103" s="5">
        <v>3.2330645847923369E-3</v>
      </c>
      <c r="Z103" s="5">
        <v>9.8198527799826466E-3</v>
      </c>
      <c r="AA103" s="5">
        <v>9.9097504866395326E-3</v>
      </c>
      <c r="AB103" s="5">
        <v>5.1336519738006724E-3</v>
      </c>
      <c r="AC103" s="5">
        <v>2.0530973451327435E-2</v>
      </c>
      <c r="AD103" s="5">
        <v>3.9285714285714288E-3</v>
      </c>
      <c r="AE103" s="5">
        <v>4.4658806716684528E-3</v>
      </c>
      <c r="AF103" s="5">
        <v>4.4674767691208006E-3</v>
      </c>
      <c r="AG103" s="5">
        <v>4.8326472167531768E-3</v>
      </c>
      <c r="AH103" s="5">
        <v>4.8335123523093448E-3</v>
      </c>
      <c r="AI103" s="5">
        <v>1.3059033989266547E-2</v>
      </c>
      <c r="AJ103" s="5">
        <v>1.2511170688114389E-2</v>
      </c>
      <c r="AK103" s="5">
        <v>4.8473967684021547E-3</v>
      </c>
      <c r="AL103" s="5">
        <v>6.8259385665529011E-3</v>
      </c>
      <c r="AM103" s="5">
        <v>1.2601260126012601E-2</v>
      </c>
      <c r="AN103" s="8">
        <v>1.4901256732495512E-2</v>
      </c>
      <c r="AO103" s="8">
        <v>5.9384560014396253E-3</v>
      </c>
      <c r="AP103" s="8">
        <v>8.368200836820083E-3</v>
      </c>
      <c r="AQ103" s="8">
        <v>4.559547692868867E-3</v>
      </c>
      <c r="AR103" s="8">
        <v>1.0620765427577367E-2</v>
      </c>
      <c r="AS103" s="8">
        <v>4.7531992687385744E-3</v>
      </c>
      <c r="AT103" s="8">
        <v>4.5812717610408654E-3</v>
      </c>
      <c r="AU103" s="8">
        <v>1.4848762603116407E-2</v>
      </c>
      <c r="AV103" s="8">
        <v>2.3961953539418327E-2</v>
      </c>
      <c r="AW103" s="8">
        <v>4.4814340588988477E-2</v>
      </c>
      <c r="AX103" s="8">
        <v>2.3600439077936335E-2</v>
      </c>
      <c r="AY103" s="8">
        <v>1.4681592952835382E-2</v>
      </c>
      <c r="AZ103" s="8">
        <v>2.4237972824091077E-2</v>
      </c>
      <c r="BA103" s="8">
        <v>1.4928123848138592E-2</v>
      </c>
      <c r="BB103" s="8">
        <v>1.9358407079646017E-2</v>
      </c>
      <c r="BC103" s="8">
        <v>1.7883480825958701E-2</v>
      </c>
      <c r="BD103" s="8">
        <v>7.914595987483895E-3</v>
      </c>
      <c r="BE103" s="8">
        <v>7.0071915913700903E-3</v>
      </c>
      <c r="BF103" s="8">
        <v>3.7787018622310611E-2</v>
      </c>
      <c r="BG103" s="8">
        <v>1.054737224949991E-2</v>
      </c>
      <c r="BH103" s="8">
        <v>2.9433406916850625E-2</v>
      </c>
      <c r="BI103" s="8">
        <v>3.23469950376769E-2</v>
      </c>
      <c r="BJ103" s="8">
        <v>1.8847006651884702E-2</v>
      </c>
      <c r="BK103" s="8">
        <v>2.2263450834879406E-2</v>
      </c>
      <c r="BL103" s="8">
        <v>1.3566251626091805E-2</v>
      </c>
      <c r="BM103" s="8">
        <v>2.1371492287678869E-2</v>
      </c>
      <c r="BN103" s="8">
        <v>1.486160133754412E-2</v>
      </c>
      <c r="BO103" s="8">
        <v>1.2099776619508562E-2</v>
      </c>
      <c r="BP103" s="8">
        <v>5.9645852749301027E-3</v>
      </c>
      <c r="BQ103" s="8">
        <v>1.0313144571535721E-2</v>
      </c>
      <c r="BR103" s="5">
        <v>9.7277766626005582E-2</v>
      </c>
      <c r="BS103" s="8">
        <f t="shared" si="5"/>
        <v>7.6267917452600822E-2</v>
      </c>
      <c r="BT103" s="8">
        <f t="shared" si="6"/>
        <v>9.5346004362526826E-2</v>
      </c>
      <c r="BU103" s="8">
        <f t="shared" si="7"/>
        <v>0.17354945365645302</v>
      </c>
      <c r="BV103" s="8">
        <f t="shared" si="8"/>
        <v>0.2349731645877465</v>
      </c>
      <c r="BW103" s="8">
        <f t="shared" si="9"/>
        <v>0.10044030255216858</v>
      </c>
    </row>
    <row r="104" spans="1:75">
      <c r="A104" t="s">
        <v>133</v>
      </c>
      <c r="B104" t="s">
        <v>36</v>
      </c>
      <c r="C104" s="5">
        <v>2.1160822249093107E-2</v>
      </c>
      <c r="D104" s="5">
        <v>7.548309178743961E-3</v>
      </c>
      <c r="E104" s="5">
        <v>3.0229746070133011E-3</v>
      </c>
      <c r="F104" s="5">
        <v>2.4176488365064974E-3</v>
      </c>
      <c r="G104" s="5">
        <v>1.0287443267776097E-2</v>
      </c>
      <c r="H104" s="5">
        <v>1.2088244182532487E-2</v>
      </c>
      <c r="I104" s="5">
        <v>5.4495912806539508E-3</v>
      </c>
      <c r="J104" s="5">
        <v>4.5385779122541605E-3</v>
      </c>
      <c r="K104" s="5">
        <v>9.3825665859564172E-3</v>
      </c>
      <c r="L104" s="5">
        <v>9.0936647468929984E-3</v>
      </c>
      <c r="M104" s="5">
        <v>8.18677986658581E-3</v>
      </c>
      <c r="N104" s="5">
        <v>5.7610673135233478E-3</v>
      </c>
      <c r="O104" s="5">
        <v>1.1712574159380774E-2</v>
      </c>
      <c r="P104" s="5">
        <v>4.3171341822398068E-3</v>
      </c>
      <c r="Q104" s="5">
        <v>8.769763535142432E-3</v>
      </c>
      <c r="R104" s="5">
        <v>3.7961698944137222E-3</v>
      </c>
      <c r="S104" s="5">
        <v>1.9830180741474312E-2</v>
      </c>
      <c r="T104" s="5">
        <v>3.4059790434256098E-3</v>
      </c>
      <c r="U104" s="5">
        <v>2.4615973941502067E-3</v>
      </c>
      <c r="V104" s="5">
        <v>6.7848996669963744E-3</v>
      </c>
      <c r="W104" s="5">
        <v>2.4787928301407199E-2</v>
      </c>
      <c r="X104" s="5">
        <v>7.8627804434308335E-3</v>
      </c>
      <c r="Y104" s="5">
        <v>1.2157394807705538E-2</v>
      </c>
      <c r="Z104" s="5">
        <v>7.0318896554404141E-3</v>
      </c>
      <c r="AA104" s="5">
        <v>6.6971080669710808E-3</v>
      </c>
      <c r="AB104" s="5">
        <v>6.3965884861407248E-3</v>
      </c>
      <c r="AC104" s="5">
        <v>5.1766138855054815E-3</v>
      </c>
      <c r="AD104" s="5">
        <v>4.5773573390296002E-3</v>
      </c>
      <c r="AE104" s="5">
        <v>6.7155067155067159E-3</v>
      </c>
      <c r="AF104" s="5">
        <v>2.7489309712889431E-3</v>
      </c>
      <c r="AG104" s="5">
        <v>3.1726662599145819E-2</v>
      </c>
      <c r="AH104" s="5">
        <v>1.4952700640830027E-2</v>
      </c>
      <c r="AI104" s="5">
        <v>5.1829268292682929E-3</v>
      </c>
      <c r="AJ104" s="5">
        <v>2.1081576535288724E-2</v>
      </c>
      <c r="AK104" s="5">
        <v>6.7196090409285276E-3</v>
      </c>
      <c r="AL104" s="5">
        <v>5.8228623965675755E-3</v>
      </c>
      <c r="AM104" s="5">
        <v>1.0709914320685434E-2</v>
      </c>
      <c r="AN104" s="8">
        <v>7.0422535211267607E-3</v>
      </c>
      <c r="AO104" s="8">
        <v>3.9914031317163029E-3</v>
      </c>
      <c r="AP104" s="8">
        <v>4.3196544276457886E-3</v>
      </c>
      <c r="AQ104" s="8">
        <v>7.1584189231248055E-3</v>
      </c>
      <c r="AR104" s="8">
        <v>4.3942247332077839E-3</v>
      </c>
      <c r="AS104" s="8">
        <v>4.0335091529630782E-3</v>
      </c>
      <c r="AT104" s="8">
        <v>5.9006211180124227E-3</v>
      </c>
      <c r="AU104" s="8">
        <v>1.9326683291770574E-2</v>
      </c>
      <c r="AV104" s="8">
        <v>3.125E-2</v>
      </c>
      <c r="AW104" s="8">
        <v>7.2477350827866285E-2</v>
      </c>
      <c r="AX104" s="8">
        <v>1.0575427682737169E-2</v>
      </c>
      <c r="AY104" s="8">
        <v>8.7363494539781598E-3</v>
      </c>
      <c r="AZ104" s="8">
        <v>3.0908523259444272E-2</v>
      </c>
      <c r="BA104" s="8">
        <v>1.7219787100814028E-2</v>
      </c>
      <c r="BB104" s="8">
        <v>1.3784461152882205E-2</v>
      </c>
      <c r="BC104" s="8">
        <v>7.8394481028535596E-3</v>
      </c>
      <c r="BD104" s="8">
        <v>7.5685903500473037E-3</v>
      </c>
      <c r="BE104" s="8">
        <v>1.2642225031605562E-2</v>
      </c>
      <c r="BF104" s="8">
        <v>8.8050314465408803E-3</v>
      </c>
      <c r="BG104" s="8">
        <v>9.4547746612039085E-3</v>
      </c>
      <c r="BH104" s="8">
        <v>3.1830238726790451E-2</v>
      </c>
      <c r="BI104" s="8">
        <v>1.625746516257465E-2</v>
      </c>
      <c r="BJ104" s="8">
        <v>2.1440536013400336E-2</v>
      </c>
      <c r="BK104" s="8">
        <v>1.6382480775660315E-2</v>
      </c>
      <c r="BL104" s="8">
        <v>9.6925133689839578E-3</v>
      </c>
      <c r="BM104" s="8">
        <v>1.039570757880617E-2</v>
      </c>
      <c r="BN104" s="8">
        <v>8.7601078167115903E-3</v>
      </c>
      <c r="BO104" s="8">
        <v>1.4098690835850957E-2</v>
      </c>
      <c r="BP104" s="8">
        <v>1.753202966958867E-2</v>
      </c>
      <c r="BQ104" s="8">
        <v>1.7929634641407306E-2</v>
      </c>
      <c r="BR104" s="5">
        <v>9.8945988199102317E-2</v>
      </c>
      <c r="BS104" s="8">
        <f t="shared" si="5"/>
        <v>0.11291829182520723</v>
      </c>
      <c r="BT104" s="8">
        <f t="shared" si="6"/>
        <v>0.11779844350647151</v>
      </c>
      <c r="BU104" s="8">
        <f t="shared" si="7"/>
        <v>0.18117946113085642</v>
      </c>
      <c r="BV104" s="8">
        <f t="shared" si="8"/>
        <v>0.18648743046213531</v>
      </c>
      <c r="BW104" s="8">
        <f t="shared" si="9"/>
        <v>9.4791164687008961E-2</v>
      </c>
    </row>
    <row r="105" spans="1:75">
      <c r="A105" t="s">
        <v>134</v>
      </c>
      <c r="B105" t="s">
        <v>23</v>
      </c>
      <c r="C105" s="5">
        <v>6.1601642710472282E-3</v>
      </c>
      <c r="D105" s="5">
        <v>7.1794871794871795E-3</v>
      </c>
      <c r="E105" s="5">
        <v>7.1721311475409838E-3</v>
      </c>
      <c r="F105" s="5">
        <v>5.1229508196721308E-3</v>
      </c>
      <c r="G105" s="5">
        <v>5.1177072671443197E-3</v>
      </c>
      <c r="H105" s="5">
        <v>1.5353121801432957E-2</v>
      </c>
      <c r="I105" s="5">
        <v>8.1799591002044997E-3</v>
      </c>
      <c r="J105" s="5">
        <v>2.0449897750511249E-3</v>
      </c>
      <c r="K105" s="5">
        <v>3.0706243602865915E-3</v>
      </c>
      <c r="L105" s="5">
        <v>6.1664953751284684E-3</v>
      </c>
      <c r="M105" s="5">
        <v>8.2474226804123713E-3</v>
      </c>
      <c r="N105" s="5">
        <v>9.2307692307692316E-3</v>
      </c>
      <c r="O105" s="5">
        <v>0</v>
      </c>
      <c r="P105" s="5">
        <v>1.3136593335117133E-3</v>
      </c>
      <c r="Q105" s="5">
        <v>3.6529596926644522E-3</v>
      </c>
      <c r="R105" s="5">
        <v>6.2802783596878787E-3</v>
      </c>
      <c r="S105" s="5">
        <v>0</v>
      </c>
      <c r="T105" s="5">
        <v>0</v>
      </c>
      <c r="U105" s="5">
        <v>0</v>
      </c>
      <c r="V105" s="5">
        <v>0</v>
      </c>
      <c r="W105" s="5">
        <v>5.254637334046853E-3</v>
      </c>
      <c r="X105" s="5">
        <v>2.0618556701030928E-3</v>
      </c>
      <c r="Y105" s="5">
        <v>1.3459765539175059E-2</v>
      </c>
      <c r="Z105" s="5">
        <v>0</v>
      </c>
      <c r="AA105" s="5">
        <v>3.3776867963152504E-2</v>
      </c>
      <c r="AB105" s="5">
        <v>2.0491803278688526E-3</v>
      </c>
      <c r="AC105" s="5">
        <v>2.0491803278688526E-3</v>
      </c>
      <c r="AD105" s="5">
        <v>6.1287027579162408E-3</v>
      </c>
      <c r="AE105" s="5">
        <v>4.0899795501022499E-3</v>
      </c>
      <c r="AF105" s="5">
        <v>8.2051282051282051E-3</v>
      </c>
      <c r="AG105" s="5">
        <v>3.4800409416581371E-2</v>
      </c>
      <c r="AH105" s="5">
        <v>4.0941658137154556E-3</v>
      </c>
      <c r="AI105" s="5">
        <v>0</v>
      </c>
      <c r="AJ105" s="5">
        <v>3.5389282103134481E-2</v>
      </c>
      <c r="AK105" s="5">
        <v>4.0858018386108275E-3</v>
      </c>
      <c r="AL105" s="5">
        <v>2.040816326530612E-3</v>
      </c>
      <c r="AM105" s="5">
        <v>1.4314928425357873E-2</v>
      </c>
      <c r="AN105" s="8">
        <v>1.4242115971515769E-2</v>
      </c>
      <c r="AO105" s="8">
        <v>6.0975609756097563E-3</v>
      </c>
      <c r="AP105" s="8">
        <v>2.2940563086548488E-2</v>
      </c>
      <c r="AQ105" s="8">
        <v>0</v>
      </c>
      <c r="AR105" s="8">
        <v>6.2827225130890054E-3</v>
      </c>
      <c r="AS105" s="8">
        <v>4.2016806722689074E-3</v>
      </c>
      <c r="AT105" s="8">
        <v>1.7857142857142856E-2</v>
      </c>
      <c r="AU105" s="8">
        <v>0</v>
      </c>
      <c r="AV105" s="8">
        <v>7.3839662447257384E-3</v>
      </c>
      <c r="AW105" s="8">
        <v>2.6315789473684209E-2</v>
      </c>
      <c r="AX105" s="8">
        <v>1.3727560718057022E-2</v>
      </c>
      <c r="AY105" s="8">
        <v>5.3191489361702126E-3</v>
      </c>
      <c r="AZ105" s="8">
        <v>3.1847133757961783E-2</v>
      </c>
      <c r="BA105" s="8">
        <v>3.7383177570093455E-2</v>
      </c>
      <c r="BB105" s="8">
        <v>2.6943005181347152E-2</v>
      </c>
      <c r="BC105" s="8">
        <v>1.0351966873706004E-2</v>
      </c>
      <c r="BD105" s="8">
        <v>6.2240663900414933E-3</v>
      </c>
      <c r="BE105" s="8">
        <v>2.284527518172378E-2</v>
      </c>
      <c r="BF105" s="8">
        <v>7.2689511941848393E-3</v>
      </c>
      <c r="BG105" s="8">
        <v>4.3659043659043661E-2</v>
      </c>
      <c r="BH105" s="8">
        <v>1.7875920084121977E-2</v>
      </c>
      <c r="BI105" s="8">
        <v>3.1545741324921134E-2</v>
      </c>
      <c r="BJ105" s="8">
        <v>5.385427666314678E-2</v>
      </c>
      <c r="BK105" s="8">
        <v>6.3291139240506333E-2</v>
      </c>
      <c r="BL105" s="8">
        <v>3.1612223393045313E-2</v>
      </c>
      <c r="BM105" s="8">
        <v>3.699788583509514E-2</v>
      </c>
      <c r="BN105" s="8">
        <v>5.2910052910052907E-3</v>
      </c>
      <c r="BO105" s="8">
        <v>3.7194473963868227E-2</v>
      </c>
      <c r="BP105" s="8">
        <v>4.3524416135881101E-2</v>
      </c>
      <c r="BQ105" s="8">
        <v>1.487778958554729E-2</v>
      </c>
      <c r="BR105" s="5">
        <v>8.3034341363403388E-2</v>
      </c>
      <c r="BS105" s="8">
        <f t="shared" si="5"/>
        <v>3.202315592918905E-2</v>
      </c>
      <c r="BT105" s="8">
        <f t="shared" si="6"/>
        <v>0.13670951463060965</v>
      </c>
      <c r="BU105" s="8">
        <f t="shared" si="7"/>
        <v>0.13336403093799962</v>
      </c>
      <c r="BV105" s="8">
        <f t="shared" si="8"/>
        <v>0.29511770681646227</v>
      </c>
      <c r="BW105" s="8">
        <f t="shared" si="9"/>
        <v>0.23278893344494869</v>
      </c>
    </row>
    <row r="106" spans="1:75">
      <c r="A106" t="s">
        <v>135</v>
      </c>
      <c r="B106" t="s">
        <v>23</v>
      </c>
      <c r="C106" s="5">
        <v>2.1321961620469083E-3</v>
      </c>
      <c r="D106" s="5">
        <v>5.3248136315228968E-3</v>
      </c>
      <c r="E106" s="5">
        <v>1.0660980810234541E-3</v>
      </c>
      <c r="F106" s="5">
        <v>6.3897763578274758E-3</v>
      </c>
      <c r="G106" s="5">
        <v>1.0638297872340426E-3</v>
      </c>
      <c r="H106" s="5">
        <v>6.382978723404255E-3</v>
      </c>
      <c r="I106" s="5">
        <v>0</v>
      </c>
      <c r="J106" s="5">
        <v>1.0638297872340426E-3</v>
      </c>
      <c r="K106" s="5">
        <v>2.1253985122210413E-3</v>
      </c>
      <c r="L106" s="5">
        <v>5.2072263549415514E-2</v>
      </c>
      <c r="M106" s="5">
        <v>1.1689691817215728E-2</v>
      </c>
      <c r="N106" s="5">
        <v>1.0626992561105207E-2</v>
      </c>
      <c r="O106" s="5">
        <v>2.2371364653243847E-3</v>
      </c>
      <c r="P106" s="5">
        <v>5.4166147097558853E-3</v>
      </c>
      <c r="Q106" s="5">
        <v>3.9839325507246542E-3</v>
      </c>
      <c r="R106" s="5">
        <v>0</v>
      </c>
      <c r="S106" s="5">
        <v>0</v>
      </c>
      <c r="T106" s="5">
        <v>0</v>
      </c>
      <c r="U106" s="5">
        <v>0</v>
      </c>
      <c r="V106" s="5">
        <v>1.4326821590312309E-3</v>
      </c>
      <c r="W106" s="5">
        <v>2.5512503916934235E-3</v>
      </c>
      <c r="X106" s="5">
        <v>7.8256826494084872E-2</v>
      </c>
      <c r="Y106" s="5">
        <v>3.9750398441382156E-3</v>
      </c>
      <c r="Z106" s="5">
        <v>1.223853231162661E-2</v>
      </c>
      <c r="AA106" s="5">
        <v>3.3557046979865771E-3</v>
      </c>
      <c r="AB106" s="5">
        <v>2.2371364653243847E-3</v>
      </c>
      <c r="AC106" s="5">
        <v>1.1198208286674132E-3</v>
      </c>
      <c r="AD106" s="5">
        <v>1.1235955056179776E-3</v>
      </c>
      <c r="AE106" s="5">
        <v>3.3670033670033669E-3</v>
      </c>
      <c r="AF106" s="5">
        <v>0</v>
      </c>
      <c r="AG106" s="5">
        <v>4.4943820224719105E-3</v>
      </c>
      <c r="AH106" s="5">
        <v>7.8651685393258432E-3</v>
      </c>
      <c r="AI106" s="5">
        <v>0</v>
      </c>
      <c r="AJ106" s="5">
        <v>5.3215077605321501E-2</v>
      </c>
      <c r="AK106" s="5">
        <v>3.4207525655644243E-3</v>
      </c>
      <c r="AL106" s="5">
        <v>5.7012542759407071E-3</v>
      </c>
      <c r="AM106" s="5">
        <v>0</v>
      </c>
      <c r="AN106" s="8">
        <v>6.8728522336769758E-3</v>
      </c>
      <c r="AO106" s="8">
        <v>1.1467889908256881E-3</v>
      </c>
      <c r="AP106" s="8">
        <v>3.5460992907801418E-3</v>
      </c>
      <c r="AQ106" s="8">
        <v>3.6144578313253013E-3</v>
      </c>
      <c r="AR106" s="8">
        <v>2.3980815347721821E-3</v>
      </c>
      <c r="AS106" s="8">
        <v>2.4067388688327317E-3</v>
      </c>
      <c r="AT106" s="8">
        <v>0</v>
      </c>
      <c r="AU106" s="8">
        <v>2.4691358024691358E-3</v>
      </c>
      <c r="AV106" s="8">
        <v>7.186358099878197E-2</v>
      </c>
      <c r="AW106" s="8">
        <v>8.0722891566265054E-2</v>
      </c>
      <c r="AX106" s="8">
        <v>6.0168471720818293E-3</v>
      </c>
      <c r="AY106" s="8">
        <v>6.746987951807229E-2</v>
      </c>
      <c r="AZ106" s="8">
        <v>6.8840579710144928E-2</v>
      </c>
      <c r="BA106" s="8">
        <v>1.3365735115431349E-2</v>
      </c>
      <c r="BB106" s="8">
        <v>6.0679611650485438E-2</v>
      </c>
      <c r="BC106" s="8">
        <v>2.7912621359223302E-2</v>
      </c>
      <c r="BD106" s="8">
        <v>2.4242424242424242E-2</v>
      </c>
      <c r="BE106" s="8">
        <v>1.7073170731707318E-2</v>
      </c>
      <c r="BF106" s="8">
        <v>2.3541453428863868E-2</v>
      </c>
      <c r="BG106" s="8">
        <v>6.1475409836065573E-3</v>
      </c>
      <c r="BH106" s="8">
        <v>6.4881565396498461E-2</v>
      </c>
      <c r="BI106" s="8">
        <v>3.9094650205761319E-2</v>
      </c>
      <c r="BJ106" s="8">
        <v>3.4090909090909088E-2</v>
      </c>
      <c r="BK106" s="8">
        <v>4.4057377049180328E-2</v>
      </c>
      <c r="BL106" s="8">
        <v>3.0643513789581207E-2</v>
      </c>
      <c r="BM106" s="8">
        <v>5.225409836065574E-2</v>
      </c>
      <c r="BN106" s="8">
        <v>7.164790174002047E-3</v>
      </c>
      <c r="BO106" s="8">
        <v>3.0706243602865915E-2</v>
      </c>
      <c r="BP106" s="8">
        <v>3.0706243602865915E-2</v>
      </c>
      <c r="BQ106" s="8">
        <v>3.0864197530864196E-3</v>
      </c>
      <c r="BR106" s="5">
        <v>0.10000886603422289</v>
      </c>
      <c r="BS106" s="8">
        <f t="shared" si="5"/>
        <v>0.11009201492637928</v>
      </c>
      <c r="BT106" s="8">
        <f t="shared" si="6"/>
        <v>8.5899895873224108E-2</v>
      </c>
      <c r="BU106" s="8">
        <f t="shared" si="7"/>
        <v>0.18105747428981103</v>
      </c>
      <c r="BV106" s="8">
        <f t="shared" si="8"/>
        <v>0.44734014143312817</v>
      </c>
      <c r="BW106" s="8">
        <f t="shared" si="9"/>
        <v>0.19861868633223756</v>
      </c>
    </row>
    <row r="107" spans="1:75">
      <c r="A107" t="s">
        <v>136</v>
      </c>
      <c r="B107" t="s">
        <v>36</v>
      </c>
      <c r="C107" s="5">
        <v>8.9323692045937906E-3</v>
      </c>
      <c r="D107" s="5">
        <v>7.659574468085106E-3</v>
      </c>
      <c r="E107" s="5">
        <v>1.6581632653061226E-2</v>
      </c>
      <c r="F107" s="5">
        <v>5.5272108843537416E-3</v>
      </c>
      <c r="G107" s="5">
        <v>8.4961767204757861E-3</v>
      </c>
      <c r="H107" s="5">
        <v>5.9498512537186571E-3</v>
      </c>
      <c r="I107" s="5">
        <v>6.7969413763806288E-3</v>
      </c>
      <c r="J107" s="5">
        <v>4.6828437633035331E-3</v>
      </c>
      <c r="K107" s="5">
        <v>2.9774564015312634E-3</v>
      </c>
      <c r="L107" s="5">
        <v>6.3856960408684551E-3</v>
      </c>
      <c r="M107" s="5">
        <v>9.7914005959982963E-3</v>
      </c>
      <c r="N107" s="5">
        <v>2.3839931885908897E-2</v>
      </c>
      <c r="O107" s="5">
        <v>5.6609157270903262E-3</v>
      </c>
      <c r="P107" s="5">
        <v>9.3884631431656197E-3</v>
      </c>
      <c r="Q107" s="5">
        <v>1.0605266889108154E-2</v>
      </c>
      <c r="R107" s="5">
        <v>2.7426506427707074E-3</v>
      </c>
      <c r="S107" s="5">
        <v>5.7933022062378091E-3</v>
      </c>
      <c r="T107" s="5">
        <v>3.051958612123257E-3</v>
      </c>
      <c r="U107" s="5">
        <v>3.2954147088522824E-3</v>
      </c>
      <c r="V107" s="5">
        <v>1.3974446016914483E-2</v>
      </c>
      <c r="W107" s="5">
        <v>2.3828773351961615E-3</v>
      </c>
      <c r="X107" s="5">
        <v>6.3391175093061667E-3</v>
      </c>
      <c r="Y107" s="5">
        <v>3.0506515634671012E-3</v>
      </c>
      <c r="Z107" s="5">
        <v>1.5862466311271649E-2</v>
      </c>
      <c r="AA107" s="5">
        <v>6.0422960725075529E-3</v>
      </c>
      <c r="AB107" s="5">
        <v>2.1598272138228943E-3</v>
      </c>
      <c r="AC107" s="5">
        <v>4.755728491137051E-3</v>
      </c>
      <c r="AD107" s="5">
        <v>8.2536924413553429E-3</v>
      </c>
      <c r="AE107" s="5">
        <v>1.4329135909683021E-2</v>
      </c>
      <c r="AF107" s="5">
        <v>7.819287576020852E-3</v>
      </c>
      <c r="AG107" s="5">
        <v>1.0448410970831519E-2</v>
      </c>
      <c r="AH107" s="5">
        <v>1.3501742160278746E-2</v>
      </c>
      <c r="AI107" s="5">
        <v>1.034037052994399E-2</v>
      </c>
      <c r="AJ107" s="5">
        <v>1.195049082373026E-2</v>
      </c>
      <c r="AK107" s="5">
        <v>7.6791808873720134E-3</v>
      </c>
      <c r="AL107" s="5">
        <v>1.2382578992314262E-2</v>
      </c>
      <c r="AM107" s="5">
        <v>1.2853470437017995E-2</v>
      </c>
      <c r="AN107" s="8">
        <v>1.3015184381778742E-3</v>
      </c>
      <c r="AO107" s="8">
        <v>3.9284155390659102E-3</v>
      </c>
      <c r="AP107" s="8">
        <v>7.8602620087336247E-3</v>
      </c>
      <c r="AQ107" s="8">
        <v>7.4561403508771927E-3</v>
      </c>
      <c r="AR107" s="8">
        <v>3.9612676056338027E-3</v>
      </c>
      <c r="AS107" s="8">
        <v>4.3252595155709346E-3</v>
      </c>
      <c r="AT107" s="8">
        <v>2.6007802340702211E-3</v>
      </c>
      <c r="AU107" s="8">
        <v>4.7951176983435052E-3</v>
      </c>
      <c r="AV107" s="8">
        <v>2.6533275337103087E-2</v>
      </c>
      <c r="AW107" s="8">
        <v>7.3834196891191708E-2</v>
      </c>
      <c r="AX107" s="8">
        <v>1.4193548387096775E-2</v>
      </c>
      <c r="AY107" s="8">
        <v>1.5941404566996983E-2</v>
      </c>
      <c r="AZ107" s="8">
        <v>3.1465517241379311E-2</v>
      </c>
      <c r="BA107" s="8">
        <v>6.9504778453518675E-3</v>
      </c>
      <c r="BB107" s="8">
        <v>1.3864818024263431E-2</v>
      </c>
      <c r="BC107" s="8">
        <v>9.9783080260303688E-3</v>
      </c>
      <c r="BD107" s="8">
        <v>6.5616797900262466E-3</v>
      </c>
      <c r="BE107" s="8">
        <v>1.2747252747252748E-2</v>
      </c>
      <c r="BF107" s="8">
        <v>1.3268465280849183E-2</v>
      </c>
      <c r="BG107" s="8">
        <v>8.3626760563380274E-3</v>
      </c>
      <c r="BH107" s="8">
        <v>5.9855985598559855E-2</v>
      </c>
      <c r="BI107" s="8">
        <v>1.3982859720342805E-2</v>
      </c>
      <c r="BJ107" s="8">
        <v>7.6888285843509721E-3</v>
      </c>
      <c r="BK107" s="8">
        <v>1.4972776769509982E-2</v>
      </c>
      <c r="BL107" s="8">
        <v>7.2926162260711028E-3</v>
      </c>
      <c r="BM107" s="8">
        <v>1.8281535648994516E-2</v>
      </c>
      <c r="BN107" s="8">
        <v>1.9195612431444242E-2</v>
      </c>
      <c r="BO107" s="8">
        <v>1.9266055045871561E-2</v>
      </c>
      <c r="BP107" s="8">
        <v>1.3831258644536652E-2</v>
      </c>
      <c r="BQ107" s="8">
        <v>1.4925373134328358E-2</v>
      </c>
      <c r="BR107" s="5">
        <v>0.10760996703647255</v>
      </c>
      <c r="BS107" s="8">
        <f t="shared" si="5"/>
        <v>8.2147530665503732E-2</v>
      </c>
      <c r="BT107" s="8">
        <f t="shared" si="6"/>
        <v>0.10966274206899751</v>
      </c>
      <c r="BU107" s="8">
        <f t="shared" si="7"/>
        <v>0.16364325244288261</v>
      </c>
      <c r="BV107" s="8">
        <f t="shared" si="8"/>
        <v>0.20066827348174179</v>
      </c>
      <c r="BW107" s="8">
        <f t="shared" si="9"/>
        <v>0.10776522790075642</v>
      </c>
    </row>
    <row r="108" spans="1:75">
      <c r="A108" t="s">
        <v>137</v>
      </c>
      <c r="B108" t="s">
        <v>53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2.3255813953488372E-2</v>
      </c>
      <c r="I108" s="5">
        <v>0</v>
      </c>
      <c r="J108" s="5">
        <v>2.3255813953488372E-2</v>
      </c>
      <c r="K108" s="5">
        <v>0</v>
      </c>
      <c r="L108" s="5">
        <v>0</v>
      </c>
      <c r="M108" s="5">
        <v>2.3255813953488372E-2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4.0816326530612242E-2</v>
      </c>
      <c r="AB108" s="5">
        <v>0</v>
      </c>
      <c r="AC108" s="5">
        <v>4.0816326530612242E-2</v>
      </c>
      <c r="AD108" s="5">
        <v>2.0408163265306121E-2</v>
      </c>
      <c r="AE108" s="5">
        <v>0.02</v>
      </c>
      <c r="AF108" s="5">
        <v>0.04</v>
      </c>
      <c r="AG108" s="5">
        <v>0.04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2.1276595744680851E-2</v>
      </c>
      <c r="AN108" s="8">
        <v>6.3829787234042548E-2</v>
      </c>
      <c r="AO108" s="8">
        <v>0</v>
      </c>
      <c r="AP108" s="8">
        <v>2.2222222222222223E-2</v>
      </c>
      <c r="AQ108" s="8">
        <v>0</v>
      </c>
      <c r="AR108" s="8">
        <v>0</v>
      </c>
      <c r="AS108" s="8">
        <v>0</v>
      </c>
      <c r="AT108" s="8">
        <v>2.2222222222222223E-2</v>
      </c>
      <c r="AU108" s="8">
        <v>4.3478260869565216E-2</v>
      </c>
      <c r="AV108" s="8">
        <v>0</v>
      </c>
      <c r="AW108" s="8">
        <v>2.0833333333333332E-2</v>
      </c>
      <c r="AX108" s="8">
        <v>0</v>
      </c>
      <c r="AY108" s="8">
        <v>0</v>
      </c>
      <c r="AZ108" s="8">
        <v>2.2222222222222223E-2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2.2727272727272728E-2</v>
      </c>
      <c r="BG108" s="8">
        <v>0</v>
      </c>
      <c r="BH108" s="8">
        <v>0</v>
      </c>
      <c r="BI108" s="8">
        <v>2.564102564102564E-2</v>
      </c>
      <c r="BJ108" s="8">
        <v>0</v>
      </c>
      <c r="BK108" s="8">
        <v>0</v>
      </c>
      <c r="BL108" s="8">
        <v>0</v>
      </c>
      <c r="BM108" s="8">
        <v>5.128205128205128E-2</v>
      </c>
      <c r="BN108" s="8">
        <v>0</v>
      </c>
      <c r="BO108" s="8">
        <v>5.128205128205128E-2</v>
      </c>
      <c r="BP108" s="8">
        <v>5.128205128205128E-2</v>
      </c>
      <c r="BQ108" s="8">
        <v>2.564102564102564E-2</v>
      </c>
      <c r="BR108" s="5">
        <v>7.0175438596491224E-2</v>
      </c>
      <c r="BS108" s="8">
        <f t="shared" si="5"/>
        <v>0</v>
      </c>
      <c r="BT108" s="8">
        <f t="shared" si="6"/>
        <v>0.20204081632653062</v>
      </c>
      <c r="BU108" s="8">
        <f t="shared" si="7"/>
        <v>0.1938624216260664</v>
      </c>
      <c r="BV108" s="8">
        <f t="shared" si="8"/>
        <v>7.0590520590520595E-2</v>
      </c>
      <c r="BW108" s="8">
        <f t="shared" si="9"/>
        <v>0.17948717948717949</v>
      </c>
    </row>
    <row r="109" spans="1:75">
      <c r="A109" t="s">
        <v>138</v>
      </c>
      <c r="B109" t="s">
        <v>36</v>
      </c>
      <c r="C109" s="5">
        <v>8.0340264650283558E-3</v>
      </c>
      <c r="D109" s="5">
        <v>1.368570080226522E-2</v>
      </c>
      <c r="E109" s="5">
        <v>7.5614366729678641E-3</v>
      </c>
      <c r="F109" s="5">
        <v>5.1960321209258385E-3</v>
      </c>
      <c r="G109" s="5">
        <v>8.5186938002839562E-3</v>
      </c>
      <c r="H109" s="5">
        <v>1.0416666666666666E-2</v>
      </c>
      <c r="I109" s="5">
        <v>1.6075650118203309E-2</v>
      </c>
      <c r="J109" s="5">
        <v>1.6548463356973995E-2</v>
      </c>
      <c r="K109" s="5">
        <v>9.0132827324478186E-3</v>
      </c>
      <c r="L109" s="5">
        <v>1.6579819990525817E-2</v>
      </c>
      <c r="M109" s="5">
        <v>6.1640587956377432E-3</v>
      </c>
      <c r="N109" s="5">
        <v>1.5654648956356737E-2</v>
      </c>
      <c r="O109" s="5">
        <v>6.6772494558829977E-3</v>
      </c>
      <c r="P109" s="5">
        <v>1.1874275499114014E-2</v>
      </c>
      <c r="Q109" s="5">
        <v>1.0819819023595448E-3</v>
      </c>
      <c r="R109" s="5">
        <v>2.2982693642723119E-3</v>
      </c>
      <c r="S109" s="5">
        <v>8.2321394322687428E-3</v>
      </c>
      <c r="T109" s="5">
        <v>6.0817561736653395E-4</v>
      </c>
      <c r="U109" s="5">
        <v>3.3855852664903432E-3</v>
      </c>
      <c r="V109" s="5">
        <v>3.866383341597183E-3</v>
      </c>
      <c r="W109" s="5">
        <v>4.9543282146998109E-3</v>
      </c>
      <c r="X109" s="5">
        <v>1.0647222371293216E-2</v>
      </c>
      <c r="Y109" s="5">
        <v>2.8224434335545646E-2</v>
      </c>
      <c r="Z109" s="5">
        <v>5.9512402145203242E-3</v>
      </c>
      <c r="AA109" s="5">
        <v>7.9887218045112778E-3</v>
      </c>
      <c r="AB109" s="5">
        <v>7.052186177715092E-3</v>
      </c>
      <c r="AC109" s="5">
        <v>3.766478342749529E-3</v>
      </c>
      <c r="AD109" s="5">
        <v>5.2009456264775411E-3</v>
      </c>
      <c r="AE109" s="5">
        <v>6.1407652338214451E-3</v>
      </c>
      <c r="AF109" s="5">
        <v>2.3640661938534278E-3</v>
      </c>
      <c r="AG109" s="5">
        <v>7.5650118203309689E-3</v>
      </c>
      <c r="AH109" s="5">
        <v>9.4562647754137111E-4</v>
      </c>
      <c r="AI109" s="5">
        <v>4.2553191489361703E-3</v>
      </c>
      <c r="AJ109" s="5">
        <v>1.4238253440911248E-2</v>
      </c>
      <c r="AK109" s="5">
        <v>5.218216318785579E-3</v>
      </c>
      <c r="AL109" s="5">
        <v>4.7438330170777986E-3</v>
      </c>
      <c r="AM109" s="5">
        <v>2.8992395437262359E-2</v>
      </c>
      <c r="AN109" s="8">
        <v>1.9056693663649356E-3</v>
      </c>
      <c r="AO109" s="8">
        <v>8.600095556617296E-3</v>
      </c>
      <c r="AP109" s="8">
        <v>1.3888888888888888E-2</v>
      </c>
      <c r="AQ109" s="8">
        <v>1.5114578254509995E-2</v>
      </c>
      <c r="AR109" s="8">
        <v>1.1776251226692836E-2</v>
      </c>
      <c r="AS109" s="8">
        <v>3.9119804400977991E-3</v>
      </c>
      <c r="AT109" s="8">
        <v>5.9026069847515983E-3</v>
      </c>
      <c r="AU109" s="8">
        <v>6.3944909001475651E-3</v>
      </c>
      <c r="AV109" s="8">
        <v>4.3026706231454007E-2</v>
      </c>
      <c r="AW109" s="8">
        <v>4.7712739793408752E-2</v>
      </c>
      <c r="AX109" s="8">
        <v>4.2605288932419196E-2</v>
      </c>
      <c r="AY109" s="8">
        <v>1.8664047151277015E-2</v>
      </c>
      <c r="AZ109" s="8">
        <v>2.2671266633809757E-2</v>
      </c>
      <c r="BA109" s="8">
        <v>1.3786312161496799E-2</v>
      </c>
      <c r="BB109" s="8">
        <v>1.8654884634266077E-2</v>
      </c>
      <c r="BC109" s="8">
        <v>3.4330554193231978E-2</v>
      </c>
      <c r="BD109" s="8">
        <v>1.6320474777448073E-2</v>
      </c>
      <c r="BE109" s="8">
        <v>1.5354135710747894E-2</v>
      </c>
      <c r="BF109" s="8">
        <v>1.7275419545903257E-2</v>
      </c>
      <c r="BG109" s="8">
        <v>1.2961116650049851E-2</v>
      </c>
      <c r="BH109" s="8">
        <v>4.8973143759873619E-2</v>
      </c>
      <c r="BI109" s="8">
        <v>6.9002123142250533E-3</v>
      </c>
      <c r="BJ109" s="8">
        <v>4.2895442359249334E-3</v>
      </c>
      <c r="BK109" s="8">
        <v>0.44608695652173913</v>
      </c>
      <c r="BL109" s="8">
        <v>1.2965964343598054E-2</v>
      </c>
      <c r="BM109" s="8">
        <v>1.633097441480675E-2</v>
      </c>
      <c r="BN109" s="8">
        <v>2.9989094874591057E-2</v>
      </c>
      <c r="BO109" s="8">
        <v>1.6411378555798686E-2</v>
      </c>
      <c r="BP109" s="8">
        <v>1.0491441192711209E-2</v>
      </c>
      <c r="BQ109" s="8">
        <v>5.016722408026756E-3</v>
      </c>
      <c r="BR109" s="5">
        <v>0.13344374778185258</v>
      </c>
      <c r="BS109" s="8">
        <f t="shared" si="5"/>
        <v>8.7801285015410666E-2</v>
      </c>
      <c r="BT109" s="8">
        <f t="shared" si="6"/>
        <v>6.9479423602711449E-2</v>
      </c>
      <c r="BU109" s="8">
        <f t="shared" si="7"/>
        <v>0.22983169201261522</v>
      </c>
      <c r="BV109" s="8">
        <f t="shared" si="8"/>
        <v>0.23018111176825429</v>
      </c>
      <c r="BW109" s="8">
        <f t="shared" si="9"/>
        <v>0.5372925323112715</v>
      </c>
    </row>
    <row r="110" spans="1:75">
      <c r="A110" t="s">
        <v>139</v>
      </c>
      <c r="B110" t="s">
        <v>68</v>
      </c>
      <c r="C110" s="5">
        <v>4.2826552462526769E-3</v>
      </c>
      <c r="D110" s="5">
        <v>0</v>
      </c>
      <c r="E110" s="5">
        <v>1.284796573875803E-2</v>
      </c>
      <c r="F110" s="5">
        <v>4.2826552462526769E-3</v>
      </c>
      <c r="G110" s="5">
        <v>6.4377682403433476E-3</v>
      </c>
      <c r="H110" s="5">
        <v>6.4516129032258064E-3</v>
      </c>
      <c r="I110" s="5">
        <v>6.4655172413793103E-3</v>
      </c>
      <c r="J110" s="5">
        <v>4.3103448275862068E-3</v>
      </c>
      <c r="K110" s="5">
        <v>4.3103448275862068E-3</v>
      </c>
      <c r="L110" s="5">
        <v>1.7278617710583154E-2</v>
      </c>
      <c r="M110" s="5">
        <v>2.1551724137931034E-3</v>
      </c>
      <c r="N110" s="5">
        <v>6.4655172413793103E-3</v>
      </c>
      <c r="O110" s="5">
        <v>1.7919166846203843E-2</v>
      </c>
      <c r="P110" s="5">
        <v>0</v>
      </c>
      <c r="Q110" s="5">
        <v>0</v>
      </c>
      <c r="R110" s="5">
        <v>2.7251443620721714E-3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1.0325060875312923E-2</v>
      </c>
      <c r="AA110" s="5">
        <v>1.079913606911447E-2</v>
      </c>
      <c r="AB110" s="5">
        <v>4.3010752688172043E-3</v>
      </c>
      <c r="AC110" s="5">
        <v>4.2826552462526769E-3</v>
      </c>
      <c r="AD110" s="5">
        <v>1.0706638115631691E-2</v>
      </c>
      <c r="AE110" s="5">
        <v>2.1459227467811159E-3</v>
      </c>
      <c r="AF110" s="5">
        <v>8.6021505376344086E-3</v>
      </c>
      <c r="AG110" s="5">
        <v>6.4794816414686825E-3</v>
      </c>
      <c r="AH110" s="5">
        <v>1.079913606911447E-2</v>
      </c>
      <c r="AI110" s="5">
        <v>2.1645021645021645E-3</v>
      </c>
      <c r="AJ110" s="5">
        <v>1.948051948051948E-2</v>
      </c>
      <c r="AK110" s="5">
        <v>8.7336244541484712E-3</v>
      </c>
      <c r="AL110" s="5">
        <v>1.0869565217391304E-2</v>
      </c>
      <c r="AM110" s="5">
        <v>1.735357917570499E-2</v>
      </c>
      <c r="AN110" s="8">
        <v>6.5075921908893707E-3</v>
      </c>
      <c r="AO110" s="8">
        <v>2.1834061135371178E-3</v>
      </c>
      <c r="AP110" s="8">
        <v>8.9285714285714281E-3</v>
      </c>
      <c r="AQ110" s="8">
        <v>9.0702947845804991E-3</v>
      </c>
      <c r="AR110" s="8">
        <v>6.9124423963133645E-3</v>
      </c>
      <c r="AS110" s="8">
        <v>6.9124423963133645E-3</v>
      </c>
      <c r="AT110" s="8">
        <v>4.6296296296296294E-3</v>
      </c>
      <c r="AU110" s="8">
        <v>1.3888888888888888E-2</v>
      </c>
      <c r="AV110" s="8">
        <v>3.2332563510392612E-2</v>
      </c>
      <c r="AW110" s="8">
        <v>1.1547344110854504E-2</v>
      </c>
      <c r="AX110" s="8">
        <v>6.9605568445475635E-3</v>
      </c>
      <c r="AY110" s="8">
        <v>7.058823529411765E-3</v>
      </c>
      <c r="AZ110" s="8">
        <v>1.4150943396226415E-2</v>
      </c>
      <c r="BA110" s="8">
        <v>7.1428571428571426E-3</v>
      </c>
      <c r="BB110" s="8">
        <v>1.1848341232227487E-2</v>
      </c>
      <c r="BC110" s="8">
        <v>7.1770334928229667E-3</v>
      </c>
      <c r="BD110" s="8">
        <v>1.2106537530266344E-2</v>
      </c>
      <c r="BE110" s="8">
        <v>1.4669926650366748E-2</v>
      </c>
      <c r="BF110" s="8">
        <v>2.4390243902439024E-3</v>
      </c>
      <c r="BG110" s="8">
        <v>1.2285012285012284E-2</v>
      </c>
      <c r="BH110" s="8">
        <v>1.4124293785310734E-2</v>
      </c>
      <c r="BI110" s="8">
        <v>1.1396011396011397E-2</v>
      </c>
      <c r="BJ110" s="8">
        <v>2.556818181818182E-2</v>
      </c>
      <c r="BK110" s="8">
        <v>2.2857142857142857E-2</v>
      </c>
      <c r="BL110" s="8">
        <v>1.9718309859154931E-2</v>
      </c>
      <c r="BM110" s="8">
        <v>1.9943019943019943E-2</v>
      </c>
      <c r="BN110" s="8">
        <v>1.4326647564469915E-2</v>
      </c>
      <c r="BO110" s="8">
        <v>2.8818443804034581E-2</v>
      </c>
      <c r="BP110" s="8">
        <v>1.7241379310344827E-2</v>
      </c>
      <c r="BQ110" s="8">
        <v>1.4619883040935672E-2</v>
      </c>
      <c r="BR110" s="5">
        <v>7.5268817204301078E-2</v>
      </c>
      <c r="BS110" s="8">
        <f t="shared" si="5"/>
        <v>3.0969372083588936E-2</v>
      </c>
      <c r="BT110" s="8">
        <f t="shared" si="6"/>
        <v>9.9364407011376138E-2</v>
      </c>
      <c r="BU110" s="8">
        <f t="shared" si="7"/>
        <v>0.12722731147022331</v>
      </c>
      <c r="BV110" s="8">
        <f t="shared" si="8"/>
        <v>0.13996698664893903</v>
      </c>
      <c r="BW110" s="8">
        <f t="shared" si="9"/>
        <v>0.13752482637910274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Y110"/>
  <sheetViews>
    <sheetView showGridLines="0" workbookViewId="0">
      <pane xSplit="2" topLeftCell="BE1" activePane="topRight" state="frozen"/>
      <selection pane="topRight"/>
    </sheetView>
  </sheetViews>
  <sheetFormatPr defaultRowHeight="15"/>
  <cols>
    <col min="1" max="2" width="24.28515625" bestFit="1" customWidth="1"/>
    <col min="3" max="3" width="6.7109375" bestFit="1" customWidth="1"/>
    <col min="4" max="4" width="6.42578125" bestFit="1" customWidth="1"/>
    <col min="5" max="5" width="7" bestFit="1" customWidth="1"/>
    <col min="6" max="6" width="6.42578125" bestFit="1" customWidth="1"/>
    <col min="7" max="7" width="7.28515625" bestFit="1" customWidth="1"/>
    <col min="8" max="9" width="6.28515625" bestFit="1" customWidth="1"/>
    <col min="10" max="10" width="6.7109375" bestFit="1" customWidth="1"/>
    <col min="11" max="12" width="6.28515625" bestFit="1" customWidth="1"/>
    <col min="13" max="13" width="6.7109375" bestFit="1" customWidth="1"/>
    <col min="14" max="14" width="6.28515625" bestFit="1" customWidth="1"/>
    <col min="15" max="15" width="6.7109375" bestFit="1" customWidth="1"/>
    <col min="16" max="16" width="6.42578125" bestFit="1" customWidth="1"/>
    <col min="17" max="17" width="7" bestFit="1" customWidth="1"/>
    <col min="18" max="18" width="6.42578125" bestFit="1" customWidth="1"/>
    <col min="19" max="19" width="7.28515625" bestFit="1" customWidth="1"/>
    <col min="20" max="21" width="6.28515625" customWidth="1"/>
    <col min="22" max="22" width="6.7109375" bestFit="1" customWidth="1"/>
    <col min="23" max="24" width="6.28515625" customWidth="1"/>
    <col min="25" max="25" width="6.7109375" bestFit="1" customWidth="1"/>
    <col min="26" max="26" width="6.28515625" customWidth="1"/>
    <col min="27" max="29" width="7.28515625" bestFit="1" customWidth="1"/>
    <col min="30" max="69" width="7.28515625" customWidth="1"/>
    <col min="70" max="71" width="11" bestFit="1" customWidth="1"/>
    <col min="72" max="72" width="11.42578125" bestFit="1" customWidth="1"/>
    <col min="73" max="73" width="12.28515625" bestFit="1" customWidth="1"/>
    <col min="74" max="74" width="12.5703125" bestFit="1" customWidth="1"/>
  </cols>
  <sheetData>
    <row r="1" spans="1:77" s="4" customFormat="1" ht="15.75">
      <c r="A1" s="3" t="s">
        <v>0</v>
      </c>
      <c r="B1" s="3" t="s">
        <v>1</v>
      </c>
      <c r="C1" s="3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1:77" s="4" customFormat="1" ht="15.75">
      <c r="A2" s="3" t="s">
        <v>2</v>
      </c>
      <c r="B2" s="3" t="s">
        <v>142</v>
      </c>
      <c r="C2" s="3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77" s="4" customFormat="1" ht="15.75">
      <c r="A3" s="3" t="s">
        <v>4</v>
      </c>
      <c r="B3" s="3" t="s">
        <v>5</v>
      </c>
      <c r="C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1:77" s="4" customFormat="1" ht="15.75">
      <c r="A4" s="3" t="s">
        <v>6</v>
      </c>
      <c r="B4" s="3" t="s">
        <v>7</v>
      </c>
      <c r="C4" s="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1:77" s="4" customFormat="1" ht="15.75">
      <c r="A5" s="3" t="s">
        <v>8</v>
      </c>
      <c r="B5" s="3" t="s">
        <v>143</v>
      </c>
      <c r="C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</row>
    <row r="6" spans="1:77" s="4" customFormat="1" ht="15.75">
      <c r="A6" s="3" t="s">
        <v>10</v>
      </c>
      <c r="B6" s="3" t="s">
        <v>11</v>
      </c>
      <c r="C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</row>
    <row r="7" spans="1:77">
      <c r="A7" s="1"/>
    </row>
    <row r="8" spans="1:77" s="1" customFormat="1">
      <c r="A8" s="1" t="s">
        <v>12</v>
      </c>
      <c r="B8" s="1" t="s">
        <v>13</v>
      </c>
      <c r="C8" s="2">
        <v>43466</v>
      </c>
      <c r="D8" s="2">
        <v>43497</v>
      </c>
      <c r="E8" s="2">
        <v>43525</v>
      </c>
      <c r="F8" s="2">
        <v>43556</v>
      </c>
      <c r="G8" s="2">
        <v>43586</v>
      </c>
      <c r="H8" s="2">
        <v>43617</v>
      </c>
      <c r="I8" s="2">
        <v>43647</v>
      </c>
      <c r="J8" s="2">
        <v>43678</v>
      </c>
      <c r="K8" s="2">
        <v>43709</v>
      </c>
      <c r="L8" s="2">
        <v>43739</v>
      </c>
      <c r="M8" s="2">
        <v>43770</v>
      </c>
      <c r="N8" s="2">
        <v>43800</v>
      </c>
      <c r="O8" s="2">
        <v>43831</v>
      </c>
      <c r="P8" s="2">
        <v>43862</v>
      </c>
      <c r="Q8" s="2">
        <v>43891</v>
      </c>
      <c r="R8" s="2">
        <v>43922</v>
      </c>
      <c r="S8" s="2">
        <v>43952</v>
      </c>
      <c r="T8" s="2">
        <v>43983</v>
      </c>
      <c r="U8" s="2">
        <v>44013</v>
      </c>
      <c r="V8" s="2">
        <v>44044</v>
      </c>
      <c r="W8" s="2">
        <v>44075</v>
      </c>
      <c r="X8" s="2">
        <v>44105</v>
      </c>
      <c r="Y8" s="2">
        <v>44136</v>
      </c>
      <c r="Z8" s="2">
        <v>44166</v>
      </c>
      <c r="AA8" s="2">
        <v>44197</v>
      </c>
      <c r="AB8" s="2">
        <v>44228</v>
      </c>
      <c r="AC8" s="2">
        <v>44256</v>
      </c>
      <c r="AD8" s="2">
        <v>44287</v>
      </c>
      <c r="AE8" s="2">
        <v>44317</v>
      </c>
      <c r="AF8" s="2">
        <v>44348</v>
      </c>
      <c r="AG8" s="2">
        <v>44378</v>
      </c>
      <c r="AH8" s="2">
        <v>44409</v>
      </c>
      <c r="AI8" s="2">
        <v>44440</v>
      </c>
      <c r="AJ8" s="2">
        <v>44470</v>
      </c>
      <c r="AK8" s="2">
        <v>44501</v>
      </c>
      <c r="AL8" s="2">
        <v>44531</v>
      </c>
      <c r="AM8" s="2">
        <v>44562</v>
      </c>
      <c r="AN8" s="2">
        <v>44593</v>
      </c>
      <c r="AO8" s="2">
        <v>44621</v>
      </c>
      <c r="AP8" s="2">
        <v>44652</v>
      </c>
      <c r="AQ8" s="2">
        <v>44682</v>
      </c>
      <c r="AR8" s="2">
        <v>44713</v>
      </c>
      <c r="AS8" s="2">
        <v>44743</v>
      </c>
      <c r="AT8" s="2">
        <v>44774</v>
      </c>
      <c r="AU8" s="2">
        <v>44805</v>
      </c>
      <c r="AV8" s="2">
        <v>44835</v>
      </c>
      <c r="AW8" s="2">
        <v>44866</v>
      </c>
      <c r="AX8" s="2">
        <v>44896</v>
      </c>
      <c r="AY8" s="2">
        <v>44927</v>
      </c>
      <c r="AZ8" s="2">
        <v>44958</v>
      </c>
      <c r="BA8" s="2">
        <v>44986</v>
      </c>
      <c r="BB8" s="2">
        <v>45017</v>
      </c>
      <c r="BC8" s="2">
        <v>45047</v>
      </c>
      <c r="BD8" s="2">
        <v>45078</v>
      </c>
      <c r="BE8" s="2">
        <v>45108</v>
      </c>
      <c r="BF8" s="2">
        <v>45139</v>
      </c>
      <c r="BG8" s="2">
        <v>45170</v>
      </c>
      <c r="BH8" s="2">
        <v>45200</v>
      </c>
      <c r="BI8" s="2">
        <v>45231</v>
      </c>
      <c r="BJ8" s="2">
        <v>45261</v>
      </c>
      <c r="BK8" s="2">
        <v>45292</v>
      </c>
      <c r="BL8" s="2">
        <v>45323</v>
      </c>
      <c r="BM8" s="2">
        <v>45352</v>
      </c>
      <c r="BN8" s="2">
        <v>45383</v>
      </c>
      <c r="BO8" s="2">
        <v>45413</v>
      </c>
      <c r="BP8" s="2">
        <v>45444</v>
      </c>
      <c r="BQ8" s="2">
        <v>45474</v>
      </c>
      <c r="BR8" s="1" t="s">
        <v>14</v>
      </c>
      <c r="BS8" s="1" t="s">
        <v>15</v>
      </c>
      <c r="BT8" s="1" t="s">
        <v>16</v>
      </c>
      <c r="BU8" s="1" t="s">
        <v>17</v>
      </c>
      <c r="BV8" s="1" t="s">
        <v>18</v>
      </c>
      <c r="BW8" s="1" t="s">
        <v>19</v>
      </c>
      <c r="BY8"/>
    </row>
    <row r="9" spans="1:77">
      <c r="A9" t="s">
        <v>20</v>
      </c>
      <c r="B9" t="s">
        <v>21</v>
      </c>
      <c r="C9" s="5">
        <v>9.6107640557424323E-3</v>
      </c>
      <c r="D9" s="5">
        <v>7.2533849129593807E-3</v>
      </c>
      <c r="E9" s="5">
        <v>3.8647342995169081E-3</v>
      </c>
      <c r="F9" s="5">
        <v>7.2815533980582527E-3</v>
      </c>
      <c r="G9" s="5">
        <v>7.8431372549019607E-3</v>
      </c>
      <c r="H9" s="5">
        <v>1.0752688172043012E-2</v>
      </c>
      <c r="I9" s="5">
        <v>1.7655713585090729E-2</v>
      </c>
      <c r="J9" s="5">
        <v>1.7266896891958559E-2</v>
      </c>
      <c r="K9" s="5">
        <v>1.6840019811788013E-2</v>
      </c>
      <c r="L9" s="5">
        <v>1.693227091633466E-2</v>
      </c>
      <c r="M9" s="5">
        <v>8.4915084915084919E-3</v>
      </c>
      <c r="N9" s="5">
        <v>1.4992503748125937E-2</v>
      </c>
      <c r="O9" s="5">
        <v>2.4887046090416524E-2</v>
      </c>
      <c r="P9" s="5">
        <v>3.152044321367268E-3</v>
      </c>
      <c r="Q9" s="5">
        <v>6.9407763606473792E-3</v>
      </c>
      <c r="R9" s="5">
        <v>7.087327019945887E-3</v>
      </c>
      <c r="S9" s="5">
        <v>3.1625511357718256E-3</v>
      </c>
      <c r="T9" s="5">
        <v>6.4901686368330569E-3</v>
      </c>
      <c r="U9" s="5">
        <v>1.2094766408026859E-2</v>
      </c>
      <c r="V9" s="5">
        <v>1.3880114155979431E-2</v>
      </c>
      <c r="W9" s="5">
        <v>3.749013325997618E-3</v>
      </c>
      <c r="X9" s="5">
        <v>4.8571859040122175E-3</v>
      </c>
      <c r="Y9" s="5">
        <v>4.8399856027293887E-3</v>
      </c>
      <c r="Z9" s="5">
        <v>1.2716969231218943E-2</v>
      </c>
      <c r="AA9" s="5">
        <v>1.5274463007159905E-2</v>
      </c>
      <c r="AB9" s="5">
        <v>7.6518412242945963E-3</v>
      </c>
      <c r="AC9" s="9">
        <v>1.3416387158600862E-2</v>
      </c>
      <c r="AD9" s="5">
        <v>1.0067114093959731E-2</v>
      </c>
      <c r="AE9" s="5">
        <v>1.5819750719079578E-2</v>
      </c>
      <c r="AF9" s="5">
        <v>1.5392015392015393E-2</v>
      </c>
      <c r="AG9" s="5">
        <v>1.6354016354016353E-2</v>
      </c>
      <c r="AH9" s="5">
        <v>1.0597302504816955E-2</v>
      </c>
      <c r="AI9" s="5">
        <v>1.3506994693680656E-2</v>
      </c>
      <c r="AJ9" s="5">
        <v>1.1644832605531296E-2</v>
      </c>
      <c r="AK9" s="5">
        <v>8.2364341085271325E-3</v>
      </c>
      <c r="AL9" s="5">
        <v>6.7632850241545897E-3</v>
      </c>
      <c r="AM9" s="5">
        <v>2.321083172147002E-2</v>
      </c>
      <c r="AN9" s="8">
        <v>2.0260492040520984E-2</v>
      </c>
      <c r="AO9" s="8">
        <v>1.3989387361312108E-2</v>
      </c>
      <c r="AP9" s="8">
        <v>1.5347721822541967E-2</v>
      </c>
      <c r="AQ9" s="8">
        <v>1.6851227732306212E-2</v>
      </c>
      <c r="AR9" s="8">
        <v>1.2481997119539127E-2</v>
      </c>
      <c r="AS9" s="8">
        <v>1.5384615384615385E-2</v>
      </c>
      <c r="AT9" s="8">
        <v>2.8985507246376812E-2</v>
      </c>
      <c r="AU9" s="8">
        <v>1.3018322082931534E-2</v>
      </c>
      <c r="AV9" s="8">
        <v>3.8628681796233702E-3</v>
      </c>
      <c r="AW9" s="8">
        <v>1.5004840271055178E-2</v>
      </c>
      <c r="AX9" s="8">
        <v>1.1650485436893204E-2</v>
      </c>
      <c r="AY9" s="8">
        <v>7.3170731707317077E-3</v>
      </c>
      <c r="AZ9" s="8">
        <v>1.172447484123107E-2</v>
      </c>
      <c r="BA9" s="8">
        <v>1.2676743052169674E-2</v>
      </c>
      <c r="BB9" s="8">
        <v>2.3448949682462139E-2</v>
      </c>
      <c r="BC9" s="8">
        <v>2.4853801169590642E-2</v>
      </c>
      <c r="BD9" s="8">
        <v>1.1622276029055689E-2</v>
      </c>
      <c r="BE9" s="8">
        <v>3.9358600583090382E-2</v>
      </c>
      <c r="BF9" s="8">
        <v>2.1057786483839373E-2</v>
      </c>
      <c r="BG9" s="8">
        <v>1.3772749631087064E-2</v>
      </c>
      <c r="BH9" s="8">
        <v>1.7641129032258066E-2</v>
      </c>
      <c r="BI9" s="8">
        <v>1.8145161290322582E-2</v>
      </c>
      <c r="BJ9" s="8">
        <v>1.8810371123538384E-2</v>
      </c>
      <c r="BK9" s="8">
        <v>1.4427860696517412E-2</v>
      </c>
      <c r="BL9" s="8">
        <v>1.5652173913043479E-2</v>
      </c>
      <c r="BM9" s="8">
        <v>1.1621150493898896E-2</v>
      </c>
      <c r="BN9" s="8">
        <v>1.5697674418604653E-2</v>
      </c>
      <c r="BO9" s="8">
        <v>1.6939252336448597E-2</v>
      </c>
      <c r="BP9" s="8">
        <v>2.0696617869762745E-2</v>
      </c>
      <c r="BQ9" s="8">
        <v>1.6243654822335026E-2</v>
      </c>
      <c r="BR9" s="5">
        <v>0.13834266792036301</v>
      </c>
      <c r="BS9" s="8">
        <f t="shared" ref="BS9:BS40" si="0">SUM(O9:Z9)</f>
        <v>0.10385794819294639</v>
      </c>
      <c r="BT9" s="8">
        <f>SUM(AA9:AL9)</f>
        <v>0.14472443688583705</v>
      </c>
      <c r="BU9" s="8">
        <f>SUM(AM9:AX9)</f>
        <v>0.19004829639918586</v>
      </c>
      <c r="BV9" s="8">
        <f>SUM(AY9:BJ9)</f>
        <v>0.22042911608937679</v>
      </c>
      <c r="BW9" s="8">
        <f>SUM(BK9:BQ9)</f>
        <v>0.11127838455061081</v>
      </c>
    </row>
    <row r="10" spans="1:77">
      <c r="A10" t="s">
        <v>22</v>
      </c>
      <c r="B10" t="s">
        <v>23</v>
      </c>
      <c r="C10" s="5">
        <v>1.9573085161385628E-2</v>
      </c>
      <c r="D10" s="5">
        <v>6.9547203314590115E-3</v>
      </c>
      <c r="E10" s="5">
        <v>1.0192023633677992E-2</v>
      </c>
      <c r="F10" s="5">
        <v>1.0827647582319787E-2</v>
      </c>
      <c r="G10" s="5">
        <v>1.1562407352505188E-2</v>
      </c>
      <c r="H10" s="5">
        <v>6.8365906219811255E-3</v>
      </c>
      <c r="I10" s="5">
        <v>7.9613095238095233E-3</v>
      </c>
      <c r="J10" s="5">
        <v>9.5436922159260369E-3</v>
      </c>
      <c r="K10" s="5">
        <v>9.848541371334776E-3</v>
      </c>
      <c r="L10" s="5">
        <v>1.9757521329142345E-2</v>
      </c>
      <c r="M10" s="5">
        <v>7.4402525176612052E-3</v>
      </c>
      <c r="N10" s="5">
        <v>1.157111728905252E-2</v>
      </c>
      <c r="O10" s="5">
        <v>1.1744638958269977E-2</v>
      </c>
      <c r="P10" s="5">
        <v>7.1849709247346549E-3</v>
      </c>
      <c r="Q10" s="5">
        <v>7.6861044959150252E-3</v>
      </c>
      <c r="R10" s="5">
        <v>9.7189366234099635E-3</v>
      </c>
      <c r="S10" s="5">
        <v>7.9202213199395365E-3</v>
      </c>
      <c r="T10" s="5">
        <v>2.874305195980799E-3</v>
      </c>
      <c r="U10" s="5">
        <v>7.1683482147278056E-3</v>
      </c>
      <c r="V10" s="5">
        <v>1.081896717908095E-2</v>
      </c>
      <c r="W10" s="5">
        <v>6.6233416793137524E-3</v>
      </c>
      <c r="X10" s="5">
        <v>3.4732390450954866E-2</v>
      </c>
      <c r="Y10" s="5">
        <v>6.7269544596096553E-3</v>
      </c>
      <c r="Z10" s="5">
        <v>8.6551668715811724E-3</v>
      </c>
      <c r="AA10" s="5">
        <v>1.0057039927949565E-2</v>
      </c>
      <c r="AB10" s="5">
        <v>3.762510346903454E-3</v>
      </c>
      <c r="AC10" s="9">
        <v>7.8425458110248092E-3</v>
      </c>
      <c r="AD10" s="5">
        <v>6.5984072810011379E-3</v>
      </c>
      <c r="AE10" s="5">
        <v>7.2953871874762519E-3</v>
      </c>
      <c r="AF10" s="5">
        <v>1.6001219140505944E-2</v>
      </c>
      <c r="AG10" s="5">
        <v>7.2607765209416085E-3</v>
      </c>
      <c r="AH10" s="5">
        <v>6.730916322472082E-3</v>
      </c>
      <c r="AI10" s="5">
        <v>5.8940600122473971E-3</v>
      </c>
      <c r="AJ10" s="5">
        <v>1.5351217242983405E-2</v>
      </c>
      <c r="AK10" s="5">
        <v>5.2251421546027355E-3</v>
      </c>
      <c r="AL10" s="5">
        <v>7.2003716320842388E-3</v>
      </c>
      <c r="AM10" s="5">
        <v>3.8250096786682154E-2</v>
      </c>
      <c r="AN10" s="8">
        <v>1.3826316607115115E-2</v>
      </c>
      <c r="AO10" s="8">
        <v>1.0952306975299052E-2</v>
      </c>
      <c r="AP10" s="8">
        <v>1.1443250817375059E-2</v>
      </c>
      <c r="AQ10" s="8">
        <v>1.2622500980007841E-2</v>
      </c>
      <c r="AR10" s="8">
        <v>1.9699737866391294E-2</v>
      </c>
      <c r="AS10" s="8">
        <v>8.046067681628145E-3</v>
      </c>
      <c r="AT10" s="8">
        <v>1.1500634517766497E-2</v>
      </c>
      <c r="AU10" s="8">
        <v>7.5910147172734317E-3</v>
      </c>
      <c r="AV10" s="8">
        <v>5.112346355593831E-2</v>
      </c>
      <c r="AW10" s="8">
        <v>4.471195184866724E-2</v>
      </c>
      <c r="AX10" s="8">
        <v>8.0969128565846038E-2</v>
      </c>
      <c r="AY10" s="8">
        <v>5.8096512634810672E-2</v>
      </c>
      <c r="AZ10" s="8">
        <v>4.8788164935473714E-2</v>
      </c>
      <c r="BA10" s="8">
        <v>1.5334756145759229E-2</v>
      </c>
      <c r="BB10" s="8">
        <v>4.2064556862126116E-2</v>
      </c>
      <c r="BC10" s="8">
        <v>1.3577894235350167E-2</v>
      </c>
      <c r="BD10" s="8">
        <v>2.2831774219121612E-2</v>
      </c>
      <c r="BE10" s="8">
        <v>2.575516693163752E-2</v>
      </c>
      <c r="BF10" s="8">
        <v>1.0623003194888179E-2</v>
      </c>
      <c r="BG10" s="8">
        <v>1.4539063748202588E-2</v>
      </c>
      <c r="BH10" s="8">
        <v>2.1645021645021644E-2</v>
      </c>
      <c r="BI10" s="8">
        <v>3.1508057403992623E-2</v>
      </c>
      <c r="BJ10" s="8">
        <v>4.0154813739719401E-2</v>
      </c>
      <c r="BK10" s="8">
        <v>4.1713460612867001E-2</v>
      </c>
      <c r="BL10" s="8">
        <v>1.5255076770678553E-2</v>
      </c>
      <c r="BM10" s="8">
        <v>1.3644059356637785E-2</v>
      </c>
      <c r="BN10" s="8">
        <v>1.7244816586921851E-2</v>
      </c>
      <c r="BO10" s="8">
        <v>1.7596480703859229E-2</v>
      </c>
      <c r="BP10" s="8">
        <v>2.9706193537885572E-2</v>
      </c>
      <c r="BQ10" s="8">
        <v>1.1993146773272416E-2</v>
      </c>
      <c r="BR10" s="5">
        <v>0.13208483194840628</v>
      </c>
      <c r="BS10" s="8">
        <f t="shared" si="0"/>
        <v>0.12185434637351814</v>
      </c>
      <c r="BT10" s="8">
        <f t="shared" ref="BT10:BT73" si="1">SUM(AA10:AL10)</f>
        <v>9.9219593580192625E-2</v>
      </c>
      <c r="BU10" s="8">
        <f t="shared" ref="BU10:BU73" si="2">SUM(AM10:AX10)</f>
        <v>0.31073647091999018</v>
      </c>
      <c r="BV10" s="8">
        <f t="shared" ref="BV10:BV73" si="3">SUM(AY10:BJ10)</f>
        <v>0.34491878569610346</v>
      </c>
      <c r="BW10" s="8">
        <f t="shared" ref="BW10:BW73" si="4">SUM(BK10:BQ10)</f>
        <v>0.14715323434212244</v>
      </c>
    </row>
    <row r="11" spans="1:77">
      <c r="A11" t="s">
        <v>24</v>
      </c>
      <c r="B11" t="s">
        <v>25</v>
      </c>
      <c r="C11" s="5">
        <v>2.3850856668427806E-2</v>
      </c>
      <c r="D11" s="5">
        <v>1.7451084082496033E-2</v>
      </c>
      <c r="E11" s="5">
        <v>1.4604615966704503E-2</v>
      </c>
      <c r="F11" s="5">
        <v>1.377848436671966E-2</v>
      </c>
      <c r="G11" s="5">
        <v>1.4099454214675561E-2</v>
      </c>
      <c r="H11" s="5">
        <v>1.1996962794229309E-2</v>
      </c>
      <c r="I11" s="5">
        <v>1.1630558722919042E-2</v>
      </c>
      <c r="J11" s="5">
        <v>2.3909236275032362E-2</v>
      </c>
      <c r="K11" s="5">
        <v>1.5700022864110968E-2</v>
      </c>
      <c r="L11" s="5">
        <v>2.9164757978317302E-2</v>
      </c>
      <c r="M11" s="5">
        <v>1.5699188237096033E-2</v>
      </c>
      <c r="N11" s="5">
        <v>2.4083448381653629E-2</v>
      </c>
      <c r="O11" s="5">
        <v>2.1313309894939975E-2</v>
      </c>
      <c r="P11" s="5">
        <v>1.8611342120634436E-2</v>
      </c>
      <c r="Q11" s="5">
        <v>8.5331660293618671E-3</v>
      </c>
      <c r="R11" s="5">
        <v>1.5404884158568014E-2</v>
      </c>
      <c r="S11" s="5">
        <v>9.5763139714245965E-3</v>
      </c>
      <c r="T11" s="5">
        <v>1.3745812495804444E-2</v>
      </c>
      <c r="U11" s="5">
        <v>1.0901243319670717E-2</v>
      </c>
      <c r="V11" s="5">
        <v>1.2833299342974485E-2</v>
      </c>
      <c r="W11" s="5">
        <v>1.3538074351114324E-2</v>
      </c>
      <c r="X11" s="5">
        <v>2.2385416648295263E-2</v>
      </c>
      <c r="Y11" s="5">
        <v>1.1025244522688922E-2</v>
      </c>
      <c r="Z11" s="5">
        <v>1.4581346332497993E-2</v>
      </c>
      <c r="AA11" s="5">
        <v>1.6984006092916983E-2</v>
      </c>
      <c r="AB11" s="5">
        <v>1.548554428255397E-2</v>
      </c>
      <c r="AC11" s="9">
        <v>9.5456281023291335E-3</v>
      </c>
      <c r="AD11" s="5">
        <v>1.19938884644767E-2</v>
      </c>
      <c r="AE11" s="5">
        <v>1.4371989909028361E-2</v>
      </c>
      <c r="AF11" s="5">
        <v>2.115104605716913E-2</v>
      </c>
      <c r="AG11" s="5">
        <v>1.152693460385768E-2</v>
      </c>
      <c r="AH11" s="5">
        <v>1.4858726614827931E-2</v>
      </c>
      <c r="AI11" s="5">
        <v>1.4136732329084589E-2</v>
      </c>
      <c r="AJ11" s="5">
        <v>1.8595358844321501E-2</v>
      </c>
      <c r="AK11" s="5">
        <v>1.9092525314988017E-2</v>
      </c>
      <c r="AL11" s="5">
        <v>1.8875222402722984E-2</v>
      </c>
      <c r="AM11" s="5">
        <v>3.9212647241165528E-2</v>
      </c>
      <c r="AN11" s="8">
        <v>1.7485234690705627E-2</v>
      </c>
      <c r="AO11" s="8">
        <v>2.0854408217259358E-2</v>
      </c>
      <c r="AP11" s="8">
        <v>2.2909685965869245E-2</v>
      </c>
      <c r="AQ11" s="8">
        <v>1.5086375361525834E-2</v>
      </c>
      <c r="AR11" s="8">
        <v>1.7363851617995266E-2</v>
      </c>
      <c r="AS11" s="8">
        <v>1.6002535055058227E-2</v>
      </c>
      <c r="AT11" s="8">
        <v>1.1285067154096797E-2</v>
      </c>
      <c r="AU11" s="8">
        <v>1.3382188943762944E-2</v>
      </c>
      <c r="AV11" s="8">
        <v>5.3278034774286172E-2</v>
      </c>
      <c r="AW11" s="8">
        <v>1.7216527866752082E-2</v>
      </c>
      <c r="AX11" s="8">
        <v>1.579538165490699E-2</v>
      </c>
      <c r="AY11" s="8">
        <v>1.6241111829347125E-2</v>
      </c>
      <c r="AZ11" s="8">
        <v>1.4938702606154096E-2</v>
      </c>
      <c r="BA11" s="8">
        <v>1.4957090314671026E-2</v>
      </c>
      <c r="BB11" s="8">
        <v>2.2058823529411766E-2</v>
      </c>
      <c r="BC11" s="8">
        <v>2.082479298188079E-2</v>
      </c>
      <c r="BD11" s="8">
        <v>1.9886597090968856E-2</v>
      </c>
      <c r="BE11" s="8">
        <v>2.3658395845354875E-2</v>
      </c>
      <c r="BF11" s="8">
        <v>1.429043449529159E-2</v>
      </c>
      <c r="BG11" s="8">
        <v>1.4041463616089865E-2</v>
      </c>
      <c r="BH11" s="8">
        <v>3.2962400944191533E-2</v>
      </c>
      <c r="BI11" s="8">
        <v>1.6411471110735133E-2</v>
      </c>
      <c r="BJ11" s="8">
        <v>1.9692725575078517E-2</v>
      </c>
      <c r="BK11" s="8">
        <v>1.8545177407062411E-2</v>
      </c>
      <c r="BL11" s="8">
        <v>9.8077296562439301E-3</v>
      </c>
      <c r="BM11" s="8">
        <v>1.4003695419624623E-2</v>
      </c>
      <c r="BN11" s="8">
        <v>1.6396642592231114E-2</v>
      </c>
      <c r="BO11" s="8">
        <v>1.7386208243797618E-2</v>
      </c>
      <c r="BP11" s="8">
        <v>1.7819261773440814E-2</v>
      </c>
      <c r="BQ11" s="8">
        <v>2.0932607215793056E-2</v>
      </c>
      <c r="BR11" s="5">
        <v>0.21586698337292162</v>
      </c>
      <c r="BS11" s="8">
        <f t="shared" si="0"/>
        <v>0.17244945318797503</v>
      </c>
      <c r="BT11" s="8">
        <f t="shared" si="1"/>
        <v>0.18661760301827696</v>
      </c>
      <c r="BU11" s="8">
        <f t="shared" si="2"/>
        <v>0.25987193854338408</v>
      </c>
      <c r="BV11" s="8">
        <f t="shared" si="3"/>
        <v>0.22996400993917515</v>
      </c>
      <c r="BW11" s="8">
        <f t="shared" si="4"/>
        <v>0.11489132230819357</v>
      </c>
    </row>
    <row r="12" spans="1:77">
      <c r="A12" t="s">
        <v>26</v>
      </c>
      <c r="B12" t="s">
        <v>27</v>
      </c>
      <c r="C12" s="5">
        <v>1.9522994867666298E-2</v>
      </c>
      <c r="D12" s="5">
        <v>1.2491185655283571E-2</v>
      </c>
      <c r="E12" s="5">
        <v>1.0624304361023981E-2</v>
      </c>
      <c r="F12" s="5">
        <v>1.6099635479951396E-2</v>
      </c>
      <c r="G12" s="5">
        <v>1.544244640861526E-2</v>
      </c>
      <c r="H12" s="5">
        <v>1.3210039630118891E-2</v>
      </c>
      <c r="I12" s="5">
        <v>1.3283309673494221E-2</v>
      </c>
      <c r="J12" s="5">
        <v>1.4936061381074169E-2</v>
      </c>
      <c r="K12" s="5">
        <v>1.5554645927138764E-2</v>
      </c>
      <c r="L12" s="5">
        <v>2.2848360655737705E-2</v>
      </c>
      <c r="M12" s="5">
        <v>2.250770811921891E-2</v>
      </c>
      <c r="N12" s="5">
        <v>1.5729412974195538E-2</v>
      </c>
      <c r="O12" s="5">
        <v>1.7750096193273363E-2</v>
      </c>
      <c r="P12" s="5">
        <v>1.2663362029072494E-2</v>
      </c>
      <c r="Q12" s="5">
        <v>1.4766471853585436E-2</v>
      </c>
      <c r="R12" s="5">
        <v>1.8796282710262281E-2</v>
      </c>
      <c r="S12" s="5">
        <v>1.3080190284251418E-2</v>
      </c>
      <c r="T12" s="5">
        <v>7.5200248986895665E-3</v>
      </c>
      <c r="U12" s="5">
        <v>1.3232289758477936E-2</v>
      </c>
      <c r="V12" s="5">
        <v>1.4156484180839405E-2</v>
      </c>
      <c r="W12" s="5">
        <v>1.6104636444791789E-2</v>
      </c>
      <c r="X12" s="5">
        <v>2.0969597351550934E-2</v>
      </c>
      <c r="Y12" s="5">
        <v>1.6267627551446503E-2</v>
      </c>
      <c r="Z12" s="5">
        <v>1.4791052180456375E-2</v>
      </c>
      <c r="AA12" s="5">
        <v>1.7586912065439674E-2</v>
      </c>
      <c r="AB12" s="5">
        <v>1.1775547818963752E-2</v>
      </c>
      <c r="AC12" s="9">
        <v>1.3325133251332513E-2</v>
      </c>
      <c r="AD12" s="5">
        <v>1.0701790491870755E-2</v>
      </c>
      <c r="AE12" s="5">
        <v>1.4329896907216495E-2</v>
      </c>
      <c r="AF12" s="5">
        <v>1.2825817128671908E-2</v>
      </c>
      <c r="AG12" s="5">
        <v>1.3580758863777732E-2</v>
      </c>
      <c r="AH12" s="5">
        <v>1.4223421926910298E-2</v>
      </c>
      <c r="AI12" s="5">
        <v>1.6598809896648921E-2</v>
      </c>
      <c r="AJ12" s="5">
        <v>6.3910937016802394E-2</v>
      </c>
      <c r="AK12" s="5">
        <v>8.5559265442404012E-3</v>
      </c>
      <c r="AL12" s="5">
        <v>1.543596161869003E-2</v>
      </c>
      <c r="AM12" s="5">
        <v>2.612330198537095E-2</v>
      </c>
      <c r="AN12" s="8">
        <v>2.3084994753410283E-2</v>
      </c>
      <c r="AO12" s="8">
        <v>1.7123647441958188E-2</v>
      </c>
      <c r="AP12" s="8">
        <v>2.0846493998736577E-2</v>
      </c>
      <c r="AQ12" s="8">
        <v>1.4001473839351511E-2</v>
      </c>
      <c r="AR12" s="8">
        <v>1.6398679586838463E-2</v>
      </c>
      <c r="AS12" s="8">
        <v>2.564102564102564E-2</v>
      </c>
      <c r="AT12" s="8">
        <v>1.9837014797340766E-2</v>
      </c>
      <c r="AU12" s="8">
        <v>1.4176780152507786E-2</v>
      </c>
      <c r="AV12" s="8">
        <v>4.9828178694158079E-2</v>
      </c>
      <c r="AW12" s="8">
        <v>1.4282646048109965E-2</v>
      </c>
      <c r="AX12" s="8">
        <v>1.1601675797615211E-2</v>
      </c>
      <c r="AY12" s="8">
        <v>1.6661292056325917E-2</v>
      </c>
      <c r="AZ12" s="8">
        <v>2.6080396594460611E-2</v>
      </c>
      <c r="BA12" s="8">
        <v>1.8035636679704477E-2</v>
      </c>
      <c r="BB12" s="8">
        <v>3.3358687384548516E-2</v>
      </c>
      <c r="BC12" s="8">
        <v>2.8095393662201894E-2</v>
      </c>
      <c r="BD12" s="8">
        <v>1.8191721132897604E-2</v>
      </c>
      <c r="BE12" s="8">
        <v>2.259825327510917E-2</v>
      </c>
      <c r="BF12" s="8">
        <v>1.393766461808604E-2</v>
      </c>
      <c r="BG12" s="8">
        <v>1.682798064232292E-2</v>
      </c>
      <c r="BH12" s="8">
        <v>2.8555493586168434E-2</v>
      </c>
      <c r="BI12" s="8">
        <v>1.3392857142857142E-2</v>
      </c>
      <c r="BJ12" s="8">
        <v>1.4758497316636851E-2</v>
      </c>
      <c r="BK12" s="8">
        <v>1.8650882287245922E-2</v>
      </c>
      <c r="BL12" s="8">
        <v>1.3005592404734036E-2</v>
      </c>
      <c r="BM12" s="8">
        <v>1.6297262059973925E-2</v>
      </c>
      <c r="BN12" s="8">
        <v>1.8974090552211463E-2</v>
      </c>
      <c r="BO12" s="8">
        <v>2.2864651773981604E-2</v>
      </c>
      <c r="BP12" s="8">
        <v>1.996823235761289E-2</v>
      </c>
      <c r="BQ12" s="8">
        <v>2.0120495623508015E-2</v>
      </c>
      <c r="BR12" s="5">
        <v>0.19210907888377299</v>
      </c>
      <c r="BS12" s="8">
        <f t="shared" si="0"/>
        <v>0.18009811543669751</v>
      </c>
      <c r="BT12" s="8">
        <f t="shared" si="1"/>
        <v>0.21285091353056487</v>
      </c>
      <c r="BU12" s="8">
        <f t="shared" si="2"/>
        <v>0.25294591273642342</v>
      </c>
      <c r="BV12" s="8">
        <f t="shared" si="3"/>
        <v>0.25049387409131957</v>
      </c>
      <c r="BW12" s="8">
        <f t="shared" si="4"/>
        <v>0.12988120705926787</v>
      </c>
    </row>
    <row r="13" spans="1:77">
      <c r="A13" t="s">
        <v>28</v>
      </c>
      <c r="B13" t="s">
        <v>25</v>
      </c>
      <c r="C13" s="5">
        <v>1.4325581395348837E-2</v>
      </c>
      <c r="D13" s="5">
        <v>7.6449748275219092E-3</v>
      </c>
      <c r="E13" s="5">
        <v>8.7916199027310137E-3</v>
      </c>
      <c r="F13" s="5">
        <v>7.326695472477926E-3</v>
      </c>
      <c r="G13" s="5">
        <v>6.384976525821596E-3</v>
      </c>
      <c r="H13" s="5">
        <v>1.1096482979123566E-2</v>
      </c>
      <c r="I13" s="5">
        <v>9.9642789998119954E-3</v>
      </c>
      <c r="J13" s="5">
        <v>1.1758012516593969E-2</v>
      </c>
      <c r="K13" s="5">
        <v>9.8840524615092188E-3</v>
      </c>
      <c r="L13" s="5">
        <v>2.5919573089384411E-2</v>
      </c>
      <c r="M13" s="5">
        <v>1.2581014105985514E-2</v>
      </c>
      <c r="N13" s="5">
        <v>1.3004398546567221E-2</v>
      </c>
      <c r="O13" s="5">
        <v>2.3025401625430583E-2</v>
      </c>
      <c r="P13" s="5">
        <v>7.9449931292968033E-3</v>
      </c>
      <c r="Q13" s="5">
        <v>1.0109476185485203E-2</v>
      </c>
      <c r="R13" s="5">
        <v>1.2374673047338148E-2</v>
      </c>
      <c r="S13" s="5">
        <v>1.349221812826829E-2</v>
      </c>
      <c r="T13" s="5">
        <v>4.6740583906925417E-3</v>
      </c>
      <c r="U13" s="5">
        <v>8.9017584350766701E-3</v>
      </c>
      <c r="V13" s="5">
        <v>2.1294121067617994E-2</v>
      </c>
      <c r="W13" s="5">
        <v>7.0558984397205027E-3</v>
      </c>
      <c r="X13" s="5">
        <v>9.5151725166439972E-3</v>
      </c>
      <c r="Y13" s="5">
        <v>1.1556476698670897E-2</v>
      </c>
      <c r="Z13" s="5">
        <v>2.09175462964661E-2</v>
      </c>
      <c r="AA13" s="5">
        <v>1.2509197939661517E-2</v>
      </c>
      <c r="AB13" s="5">
        <v>5.3505535055350557E-3</v>
      </c>
      <c r="AC13" s="9">
        <v>1.2742382271468145E-2</v>
      </c>
      <c r="AD13" s="5">
        <v>1.0393466963622866E-2</v>
      </c>
      <c r="AE13" s="5">
        <v>9.6636312952982709E-3</v>
      </c>
      <c r="AF13" s="5">
        <v>1.0604651162790697E-2</v>
      </c>
      <c r="AG13" s="5">
        <v>1.2655871952354365E-2</v>
      </c>
      <c r="AH13" s="5">
        <v>1.3238858847659891E-2</v>
      </c>
      <c r="AI13" s="5">
        <v>8.9103397067013188E-3</v>
      </c>
      <c r="AJ13" s="5">
        <v>2.1815492697356258E-2</v>
      </c>
      <c r="AK13" s="5">
        <v>1.0408921933085501E-2</v>
      </c>
      <c r="AL13" s="5">
        <v>9.4689936873375413E-3</v>
      </c>
      <c r="AM13" s="5">
        <v>3.166915052160954E-2</v>
      </c>
      <c r="AN13" s="8">
        <v>1.6744186046511629E-2</v>
      </c>
      <c r="AO13" s="8">
        <v>1.3006317354143442E-2</v>
      </c>
      <c r="AP13" s="8">
        <v>1.7867113344500279E-2</v>
      </c>
      <c r="AQ13" s="8">
        <v>3.7409268565047463E-2</v>
      </c>
      <c r="AR13" s="8">
        <v>1.1067341962108422E-2</v>
      </c>
      <c r="AS13" s="8">
        <v>1.7527503263099011E-2</v>
      </c>
      <c r="AT13" s="8">
        <v>1.3852489704230626E-2</v>
      </c>
      <c r="AU13" s="8">
        <v>1.3536379018612521E-2</v>
      </c>
      <c r="AV13" s="8">
        <v>4.4784580498866217E-2</v>
      </c>
      <c r="AW13" s="8">
        <v>1.9136036377415688E-2</v>
      </c>
      <c r="AX13" s="8">
        <v>1.9935447123599771E-2</v>
      </c>
      <c r="AY13" s="8">
        <v>1.4911106862932517E-2</v>
      </c>
      <c r="AZ13" s="8">
        <v>1.7379679144385027E-2</v>
      </c>
      <c r="BA13" s="8">
        <v>2.3969319271332695E-2</v>
      </c>
      <c r="BB13" s="8">
        <v>2.1443614780777331E-2</v>
      </c>
      <c r="BC13" s="8">
        <v>1.8401380103507763E-2</v>
      </c>
      <c r="BD13" s="8">
        <v>1.5751056473300037E-2</v>
      </c>
      <c r="BE13" s="8">
        <v>2.5941583397386624E-2</v>
      </c>
      <c r="BF13" s="8">
        <v>3.2189668465690054E-2</v>
      </c>
      <c r="BG13" s="8">
        <v>1.283770837325158E-2</v>
      </c>
      <c r="BH13" s="8">
        <v>1.6032064128256512E-2</v>
      </c>
      <c r="BI13" s="8">
        <v>1.3472752865473557E-2</v>
      </c>
      <c r="BJ13" s="8">
        <v>2.0745216515609264E-2</v>
      </c>
      <c r="BK13" s="8">
        <v>2.7777777777777776E-2</v>
      </c>
      <c r="BL13" s="8">
        <v>1.201269265639166E-2</v>
      </c>
      <c r="BM13" s="8">
        <v>1.867881548974943E-2</v>
      </c>
      <c r="BN13" s="8">
        <v>1.5525114155251141E-2</v>
      </c>
      <c r="BO13" s="8">
        <v>3.1514044302352134E-2</v>
      </c>
      <c r="BP13" s="8">
        <v>2.1237864077669904E-2</v>
      </c>
      <c r="BQ13" s="8">
        <v>1.7182130584192441E-2</v>
      </c>
      <c r="BR13" s="5">
        <v>0.13843832516031687</v>
      </c>
      <c r="BS13" s="8">
        <f t="shared" si="0"/>
        <v>0.15086179396070773</v>
      </c>
      <c r="BT13" s="8">
        <f t="shared" si="1"/>
        <v>0.13776236196287142</v>
      </c>
      <c r="BU13" s="8">
        <f t="shared" si="2"/>
        <v>0.2565358137797446</v>
      </c>
      <c r="BV13" s="8">
        <f t="shared" si="3"/>
        <v>0.23307515038190293</v>
      </c>
      <c r="BW13" s="8">
        <f t="shared" si="4"/>
        <v>0.14392843904338448</v>
      </c>
    </row>
    <row r="14" spans="1:77">
      <c r="A14" t="s">
        <v>29</v>
      </c>
      <c r="B14" t="s">
        <v>23</v>
      </c>
      <c r="C14" s="5">
        <v>1.23234144875263E-2</v>
      </c>
      <c r="D14" s="5">
        <v>5.723753577345986E-3</v>
      </c>
      <c r="E14" s="5">
        <v>7.8336848448327806E-3</v>
      </c>
      <c r="F14" s="5">
        <v>1.2375490492001207E-2</v>
      </c>
      <c r="G14" s="5">
        <v>1.147689519782543E-2</v>
      </c>
      <c r="H14" s="5">
        <v>1.1821764170960897E-2</v>
      </c>
      <c r="I14" s="5">
        <v>1.1085801063022019E-2</v>
      </c>
      <c r="J14" s="5">
        <v>1.0940586537000457E-2</v>
      </c>
      <c r="K14" s="5">
        <v>8.6771198051453797E-3</v>
      </c>
      <c r="L14" s="5">
        <v>2.7549467275494673E-2</v>
      </c>
      <c r="M14" s="5">
        <v>9.72940103374886E-3</v>
      </c>
      <c r="N14" s="5">
        <v>9.2874543239951281E-3</v>
      </c>
      <c r="O14" s="5">
        <v>1.1140491794189876E-2</v>
      </c>
      <c r="P14" s="5">
        <v>4.5837827167869855E-3</v>
      </c>
      <c r="Q14" s="5">
        <v>7.6644574511670694E-3</v>
      </c>
      <c r="R14" s="5">
        <v>1.1735909414291907E-2</v>
      </c>
      <c r="S14" s="5">
        <v>8.5722134545186939E-3</v>
      </c>
      <c r="T14" s="5">
        <v>6.5706540720699659E-3</v>
      </c>
      <c r="U14" s="5">
        <v>5.1052770366366721E-3</v>
      </c>
      <c r="V14" s="5">
        <v>8.2595440047985597E-3</v>
      </c>
      <c r="W14" s="5">
        <v>9.7537802299073103E-3</v>
      </c>
      <c r="X14" s="5">
        <v>2.0492272164203431E-2</v>
      </c>
      <c r="Y14" s="5">
        <v>2.1528493405175927E-2</v>
      </c>
      <c r="Z14" s="5">
        <v>1.2128101444191873E-2</v>
      </c>
      <c r="AA14" s="5">
        <v>1.1454924129723296E-2</v>
      </c>
      <c r="AB14" s="5">
        <v>6.998213222156045E-3</v>
      </c>
      <c r="AC14" s="9">
        <v>9.2495897359391316E-3</v>
      </c>
      <c r="AD14" s="5">
        <v>9.9069348543980792E-3</v>
      </c>
      <c r="AE14" s="5">
        <v>1.5315315315315315E-2</v>
      </c>
      <c r="AF14" s="5">
        <v>2.0444978953698137E-2</v>
      </c>
      <c r="AG14" s="5">
        <v>9.1619104836287175E-3</v>
      </c>
      <c r="AH14" s="5">
        <v>1.4290012033694344E-2</v>
      </c>
      <c r="AI14" s="5">
        <v>1.2780033077732672E-2</v>
      </c>
      <c r="AJ14" s="5">
        <v>1.184940752962352E-2</v>
      </c>
      <c r="AK14" s="5">
        <v>1.0662261600840967E-2</v>
      </c>
      <c r="AL14" s="5">
        <v>8.2520630157539385E-3</v>
      </c>
      <c r="AM14" s="5">
        <v>2.3823793826790531E-2</v>
      </c>
      <c r="AN14" s="8">
        <v>1.8271678897708553E-2</v>
      </c>
      <c r="AO14" s="8">
        <v>1.7231045849565477E-2</v>
      </c>
      <c r="AP14" s="8">
        <v>1.7578125E-2</v>
      </c>
      <c r="AQ14" s="8">
        <v>1.281857939978887E-2</v>
      </c>
      <c r="AR14" s="8">
        <v>1.9183922046285017E-2</v>
      </c>
      <c r="AS14" s="8">
        <v>7.7519379844961239E-3</v>
      </c>
      <c r="AT14" s="8">
        <v>8.4020776046440579E-3</v>
      </c>
      <c r="AU14" s="8">
        <v>2.4766855220914232E-2</v>
      </c>
      <c r="AV14" s="8">
        <v>4.979379868642126E-2</v>
      </c>
      <c r="AW14" s="8">
        <v>0.19153314714096722</v>
      </c>
      <c r="AX14" s="8">
        <v>4.9698573739156003E-2</v>
      </c>
      <c r="AY14" s="8">
        <v>0.19491400852565044</v>
      </c>
      <c r="AZ14" s="8">
        <v>0.19597177300793883</v>
      </c>
      <c r="BA14" s="8">
        <v>1.9188191881918819E-2</v>
      </c>
      <c r="BB14" s="8">
        <v>0.17362442838176723</v>
      </c>
      <c r="BC14" s="8">
        <v>1.835677276091784E-2</v>
      </c>
      <c r="BD14" s="8">
        <v>1.8154981549815499E-2</v>
      </c>
      <c r="BE14" s="8">
        <v>2.8846153846153848E-2</v>
      </c>
      <c r="BF14" s="8">
        <v>1.4398100044530206E-2</v>
      </c>
      <c r="BG14" s="8">
        <v>1.0584376863446631E-2</v>
      </c>
      <c r="BH14" s="8">
        <v>1.9094208616064385E-2</v>
      </c>
      <c r="BI14" s="8">
        <v>0.12939698492462312</v>
      </c>
      <c r="BJ14" s="8">
        <v>0.13059174383927169</v>
      </c>
      <c r="BK14" s="8">
        <v>0.12736365057040164</v>
      </c>
      <c r="BL14" s="8">
        <v>1.062820269500854E-2</v>
      </c>
      <c r="BM14" s="8">
        <v>1.4039081768165434E-2</v>
      </c>
      <c r="BN14" s="8">
        <v>1.5036162923486867E-2</v>
      </c>
      <c r="BO14" s="8">
        <v>1.5275921329005156E-2</v>
      </c>
      <c r="BP14" s="8">
        <v>1.3541174618170367E-2</v>
      </c>
      <c r="BQ14" s="8">
        <v>1.3230429988974642E-2</v>
      </c>
      <c r="BR14" s="5">
        <v>0.13873882970666937</v>
      </c>
      <c r="BS14" s="8">
        <f t="shared" si="0"/>
        <v>0.12753497718793827</v>
      </c>
      <c r="BT14" s="8">
        <f t="shared" si="1"/>
        <v>0.14036564395250417</v>
      </c>
      <c r="BU14" s="8">
        <f t="shared" si="2"/>
        <v>0.44085353539673733</v>
      </c>
      <c r="BV14" s="8">
        <f t="shared" si="3"/>
        <v>0.95312172424209862</v>
      </c>
      <c r="BW14" s="8">
        <f t="shared" si="4"/>
        <v>0.20911462389321264</v>
      </c>
    </row>
    <row r="15" spans="1:77">
      <c r="A15" t="s">
        <v>30</v>
      </c>
      <c r="B15" t="s">
        <v>31</v>
      </c>
      <c r="C15" s="5">
        <v>1.0742555597436865E-2</v>
      </c>
      <c r="D15" s="5">
        <v>9.8076197661259908E-3</v>
      </c>
      <c r="E15" s="5">
        <v>6.4163049632006038E-3</v>
      </c>
      <c r="F15" s="5">
        <v>8.4825636192271438E-3</v>
      </c>
      <c r="G15" s="5">
        <v>9.4144228958764828E-3</v>
      </c>
      <c r="H15" s="5">
        <v>1.0931021485111195E-2</v>
      </c>
      <c r="I15" s="5">
        <v>9.2505191617896915E-3</v>
      </c>
      <c r="J15" s="5">
        <v>9.6335474121647148E-3</v>
      </c>
      <c r="K15" s="5">
        <v>7.7343897377853237E-3</v>
      </c>
      <c r="L15" s="5">
        <v>1.0959939531368102E-2</v>
      </c>
      <c r="M15" s="5">
        <v>1.0610079575596816E-2</v>
      </c>
      <c r="N15" s="5">
        <v>1.4831717056474614E-2</v>
      </c>
      <c r="O15" s="5">
        <v>1.0599826624039112E-2</v>
      </c>
      <c r="P15" s="5">
        <v>7.3607376406458593E-3</v>
      </c>
      <c r="Q15" s="5">
        <v>6.319504111275953E-3</v>
      </c>
      <c r="R15" s="5">
        <v>1.4893555603469213E-2</v>
      </c>
      <c r="S15" s="5">
        <v>7.3037926323779624E-3</v>
      </c>
      <c r="T15" s="5">
        <v>3.963198213685945E-3</v>
      </c>
      <c r="U15" s="5">
        <v>4.7049621939613158E-3</v>
      </c>
      <c r="V15" s="5">
        <v>8.2668970845607148E-3</v>
      </c>
      <c r="W15" s="5">
        <v>1.1255600423288565E-2</v>
      </c>
      <c r="X15" s="5">
        <v>1.2768076966166263E-2</v>
      </c>
      <c r="Y15" s="5">
        <v>7.121319201948288E-3</v>
      </c>
      <c r="Z15" s="5">
        <v>6.5962617189314118E-3</v>
      </c>
      <c r="AA15" s="5">
        <v>1.1270678058534812E-2</v>
      </c>
      <c r="AB15" s="5">
        <v>7.4586137893396399E-3</v>
      </c>
      <c r="AC15" s="9">
        <v>9.4717668488160291E-3</v>
      </c>
      <c r="AD15" s="5">
        <v>9.1925018024513333E-3</v>
      </c>
      <c r="AE15" s="5">
        <v>2.2546897546897548E-2</v>
      </c>
      <c r="AF15" s="5">
        <v>9.7332372025955294E-3</v>
      </c>
      <c r="AG15" s="5">
        <v>1.1318720804886813E-2</v>
      </c>
      <c r="AH15" s="5">
        <v>8.445642407906559E-3</v>
      </c>
      <c r="AI15" s="5">
        <v>8.8256484149855912E-3</v>
      </c>
      <c r="AJ15" s="5">
        <v>1.545095220984549E-2</v>
      </c>
      <c r="AK15" s="5">
        <v>8.2540821819486812E-3</v>
      </c>
      <c r="AL15" s="5">
        <v>9.6826250672404513E-3</v>
      </c>
      <c r="AM15" s="5">
        <v>1.5630614444843694E-2</v>
      </c>
      <c r="AN15" s="8">
        <v>9.1743119266055051E-3</v>
      </c>
      <c r="AO15" s="8">
        <v>1.0448567825617006E-2</v>
      </c>
      <c r="AP15" s="8">
        <v>1.4383315354189141E-2</v>
      </c>
      <c r="AQ15" s="8">
        <v>1.1879049676025918E-2</v>
      </c>
      <c r="AR15" s="8">
        <v>1.0993106018259735E-2</v>
      </c>
      <c r="AS15" s="8">
        <v>1.6E-2</v>
      </c>
      <c r="AT15" s="8">
        <v>1.2688934502705728E-2</v>
      </c>
      <c r="AU15" s="8">
        <v>8.2517750911533291E-3</v>
      </c>
      <c r="AV15" s="8">
        <v>9.0297790585975018E-3</v>
      </c>
      <c r="AW15" s="8">
        <v>1.3152878383530308E-2</v>
      </c>
      <c r="AX15" s="8">
        <v>1.0867492850333652E-2</v>
      </c>
      <c r="AY15" s="8">
        <v>7.8830994039607773E-3</v>
      </c>
      <c r="AZ15" s="8">
        <v>9.3493608090059153E-3</v>
      </c>
      <c r="BA15" s="8">
        <v>1.4776434465553637E-2</v>
      </c>
      <c r="BB15" s="8">
        <v>2.0765237454335703E-2</v>
      </c>
      <c r="BC15" s="8">
        <v>1.348747591522158E-2</v>
      </c>
      <c r="BD15" s="8">
        <v>2.2230813841098009E-2</v>
      </c>
      <c r="BE15" s="8">
        <v>2.078880901496017E-2</v>
      </c>
      <c r="BF15" s="8">
        <v>1.5157403808783521E-2</v>
      </c>
      <c r="BG15" s="8">
        <v>1.3637249172024158E-2</v>
      </c>
      <c r="BH15" s="8">
        <v>1.0933229207340883E-2</v>
      </c>
      <c r="BI15" s="8">
        <v>1.1711887565879368E-2</v>
      </c>
      <c r="BJ15" s="8">
        <v>1.1171032357473035E-2</v>
      </c>
      <c r="BK15" s="8">
        <v>1.5049199305421571E-2</v>
      </c>
      <c r="BL15" s="8">
        <v>1.3055380080016846E-2</v>
      </c>
      <c r="BM15" s="8">
        <v>1.3661202185792349E-2</v>
      </c>
      <c r="BN15" s="8">
        <v>2.2147226323560431E-2</v>
      </c>
      <c r="BO15" s="8">
        <v>1.4021669853409816E-2</v>
      </c>
      <c r="BP15" s="8">
        <v>1.832001559150263E-2</v>
      </c>
      <c r="BQ15" s="8">
        <v>2.0523846755277561E-2</v>
      </c>
      <c r="BR15" s="5">
        <v>0.11877261998426436</v>
      </c>
      <c r="BS15" s="8">
        <f t="shared" si="0"/>
        <v>0.10115373241435059</v>
      </c>
      <c r="BT15" s="8">
        <f t="shared" si="1"/>
        <v>0.13165136633544849</v>
      </c>
      <c r="BU15" s="8">
        <f t="shared" si="2"/>
        <v>0.14249982513186149</v>
      </c>
      <c r="BV15" s="8">
        <f t="shared" si="3"/>
        <v>0.17189203301563677</v>
      </c>
      <c r="BW15" s="8">
        <f t="shared" si="4"/>
        <v>0.1167785400949812</v>
      </c>
    </row>
    <row r="16" spans="1:77">
      <c r="A16" t="s">
        <v>32</v>
      </c>
      <c r="B16" t="s">
        <v>33</v>
      </c>
      <c r="C16" s="5">
        <v>1.7126680820948335E-2</v>
      </c>
      <c r="D16" s="5">
        <v>1.4984450098953916E-2</v>
      </c>
      <c r="E16" s="5">
        <v>9.4079366202164533E-3</v>
      </c>
      <c r="F16" s="5">
        <v>1.2045631687097002E-2</v>
      </c>
      <c r="G16" s="5">
        <v>1.8454359046878314E-2</v>
      </c>
      <c r="H16" s="5">
        <v>1.7055909412597312E-2</v>
      </c>
      <c r="I16" s="5">
        <v>1.8083823842280689E-2</v>
      </c>
      <c r="J16" s="5">
        <v>1.4735193621867881E-2</v>
      </c>
      <c r="K16" s="5">
        <v>1.6099159424419432E-2</v>
      </c>
      <c r="L16" s="5">
        <v>1.8032200357781754E-2</v>
      </c>
      <c r="M16" s="5">
        <v>1.6698917795456174E-2</v>
      </c>
      <c r="N16" s="5">
        <v>2.5150472914875321E-2</v>
      </c>
      <c r="O16" s="5">
        <v>2.1560733780046377E-2</v>
      </c>
      <c r="P16" s="5">
        <v>1.2056638148077286E-2</v>
      </c>
      <c r="Q16" s="5">
        <v>1.2416729495676713E-2</v>
      </c>
      <c r="R16" s="5">
        <v>1.8250491111363207E-2</v>
      </c>
      <c r="S16" s="5">
        <v>1.3092973264778407E-2</v>
      </c>
      <c r="T16" s="5">
        <v>7.3989331556568727E-3</v>
      </c>
      <c r="U16" s="5">
        <v>1.4507520107889665E-2</v>
      </c>
      <c r="V16" s="5">
        <v>1.6793550735086399E-2</v>
      </c>
      <c r="W16" s="5">
        <v>1.807194544534698E-2</v>
      </c>
      <c r="X16" s="5">
        <v>1.3926822003929907E-2</v>
      </c>
      <c r="Y16" s="5">
        <v>2.1306062536406236E-2</v>
      </c>
      <c r="Z16" s="5">
        <v>1.9809006321312495E-2</v>
      </c>
      <c r="AA16" s="5">
        <v>1.6497911208666713E-2</v>
      </c>
      <c r="AB16" s="5">
        <v>1.4731921524187265E-2</v>
      </c>
      <c r="AC16" s="9">
        <v>1.4168319637291017E-2</v>
      </c>
      <c r="AD16" s="5">
        <v>1.8321807941826477E-2</v>
      </c>
      <c r="AE16" s="5">
        <v>1.9764537995005351E-2</v>
      </c>
      <c r="AF16" s="5">
        <v>2.2646092298899842E-2</v>
      </c>
      <c r="AG16" s="5">
        <v>2.1832498210450968E-2</v>
      </c>
      <c r="AH16" s="5">
        <v>1.9048983099398453E-2</v>
      </c>
      <c r="AI16" s="5">
        <v>1.4560321331229378E-2</v>
      </c>
      <c r="AJ16" s="5">
        <v>1.2617391927736756E-2</v>
      </c>
      <c r="AK16" s="5">
        <v>2.0839301059868233E-2</v>
      </c>
      <c r="AL16" s="5">
        <v>2.6392961876832852E-2</v>
      </c>
      <c r="AM16" s="5">
        <v>4.2292829540575352E-2</v>
      </c>
      <c r="AN16" s="8">
        <v>2.7996563081770013E-2</v>
      </c>
      <c r="AO16" s="8">
        <v>2.337383845604003E-2</v>
      </c>
      <c r="AP16" s="8">
        <v>2.5917463944023989E-2</v>
      </c>
      <c r="AQ16" s="8">
        <v>2.7620751341681574E-2</v>
      </c>
      <c r="AR16" s="8">
        <v>1.9088937093275488E-2</v>
      </c>
      <c r="AS16" s="8">
        <v>2.1473501554479069E-2</v>
      </c>
      <c r="AT16" s="8">
        <v>2.3795705165409169E-2</v>
      </c>
      <c r="AU16" s="8">
        <v>1.8681398560732719E-2</v>
      </c>
      <c r="AV16" s="8">
        <v>1.2571760773199622E-2</v>
      </c>
      <c r="AW16" s="8">
        <v>3.1098223994200796E-2</v>
      </c>
      <c r="AX16" s="8">
        <v>1.649589419373592E-2</v>
      </c>
      <c r="AY16" s="8">
        <v>3.1457557842493246E-2</v>
      </c>
      <c r="AZ16" s="8">
        <v>2.7194517351997669E-2</v>
      </c>
      <c r="BA16" s="8">
        <v>2.5851336506774077E-2</v>
      </c>
      <c r="BB16" s="8">
        <v>3.2305218535301855E-2</v>
      </c>
      <c r="BC16" s="8">
        <v>3.2468007312614261E-2</v>
      </c>
      <c r="BD16" s="8">
        <v>2.8253549992680427E-2</v>
      </c>
      <c r="BE16" s="8">
        <v>2.4404543788933676E-2</v>
      </c>
      <c r="BF16" s="8">
        <v>3.4905937683715464E-2</v>
      </c>
      <c r="BG16" s="8">
        <v>2.7371054374218232E-2</v>
      </c>
      <c r="BH16" s="8">
        <v>2.76268115942029E-2</v>
      </c>
      <c r="BI16" s="8">
        <v>2.6192278576835731E-2</v>
      </c>
      <c r="BJ16" s="8">
        <v>3.8710168073617768E-2</v>
      </c>
      <c r="BK16" s="8">
        <v>3.1993375489310451E-2</v>
      </c>
      <c r="BL16" s="8">
        <v>2.5303557782117687E-2</v>
      </c>
      <c r="BM16" s="8">
        <v>2.981768614755495E-2</v>
      </c>
      <c r="BN16" s="8">
        <v>3.7024369388627618E-2</v>
      </c>
      <c r="BO16" s="8">
        <v>3.536950021358394E-2</v>
      </c>
      <c r="BP16" s="8">
        <v>3.4427724578203374E-2</v>
      </c>
      <c r="BQ16" s="8">
        <v>2.7407689379520365E-2</v>
      </c>
      <c r="BR16" s="5">
        <v>0.19775924960917146</v>
      </c>
      <c r="BS16" s="8">
        <f t="shared" si="0"/>
        <v>0.18919140610557056</v>
      </c>
      <c r="BT16" s="8">
        <f t="shared" si="1"/>
        <v>0.22142204811139327</v>
      </c>
      <c r="BU16" s="8">
        <f t="shared" si="2"/>
        <v>0.29040686769912377</v>
      </c>
      <c r="BV16" s="8">
        <f t="shared" si="3"/>
        <v>0.35674098163338525</v>
      </c>
      <c r="BW16" s="8">
        <f t="shared" si="4"/>
        <v>0.22134390297891837</v>
      </c>
    </row>
    <row r="17" spans="1:75">
      <c r="A17" t="s">
        <v>34</v>
      </c>
      <c r="B17" t="s">
        <v>33</v>
      </c>
      <c r="C17" s="5">
        <v>1.5852723088724111E-2</v>
      </c>
      <c r="D17" s="5">
        <v>9.7535934291581115E-3</v>
      </c>
      <c r="E17" s="5">
        <v>1.1568123393316195E-2</v>
      </c>
      <c r="F17" s="5">
        <v>7.9876320535944342E-3</v>
      </c>
      <c r="G17" s="5">
        <v>1.0580645161290323E-2</v>
      </c>
      <c r="H17" s="5">
        <v>1.0580645161290323E-2</v>
      </c>
      <c r="I17" s="5">
        <v>1.5873015873015872E-2</v>
      </c>
      <c r="J17" s="5">
        <v>1.5625E-2</v>
      </c>
      <c r="K17" s="5">
        <v>1.6166883963494132E-2</v>
      </c>
      <c r="L17" s="5">
        <v>3.8431372549019606E-2</v>
      </c>
      <c r="M17" s="5">
        <v>1.1536444677503933E-2</v>
      </c>
      <c r="N17" s="5">
        <v>1.1297950604308986E-2</v>
      </c>
      <c r="O17" s="5">
        <v>1.1147802515627064E-2</v>
      </c>
      <c r="P17" s="5">
        <v>2.0388239738619102E-2</v>
      </c>
      <c r="Q17" s="5">
        <v>1.0745453838518194E-2</v>
      </c>
      <c r="R17" s="5">
        <v>1.1036403407445746E-2</v>
      </c>
      <c r="S17" s="5">
        <v>9.7642504806852645E-3</v>
      </c>
      <c r="T17" s="5">
        <v>8.7992341611806968E-3</v>
      </c>
      <c r="U17" s="5">
        <v>1.2366770419705131E-2</v>
      </c>
      <c r="V17" s="5">
        <v>1.2643110041510305E-2</v>
      </c>
      <c r="W17" s="5">
        <v>1.2967072096000228E-2</v>
      </c>
      <c r="X17" s="5">
        <v>2.5798594478038461E-2</v>
      </c>
      <c r="Y17" s="5">
        <v>1.16584104938E-2</v>
      </c>
      <c r="Z17" s="5">
        <v>1.4815630056063608E-2</v>
      </c>
      <c r="AA17" s="5">
        <v>1.3292433537832311E-2</v>
      </c>
      <c r="AB17" s="5">
        <v>1.1241696474195196E-2</v>
      </c>
      <c r="AC17" s="9">
        <v>9.6988259315977533E-3</v>
      </c>
      <c r="AD17" s="5">
        <v>1.0711553175210406E-2</v>
      </c>
      <c r="AE17" s="5">
        <v>1.2774655084312723E-2</v>
      </c>
      <c r="AF17" s="5">
        <v>1.4084507042253521E-2</v>
      </c>
      <c r="AG17" s="5">
        <v>2.3607903515524761E-2</v>
      </c>
      <c r="AH17" s="5">
        <v>1.800411522633745E-2</v>
      </c>
      <c r="AI17" s="5">
        <v>1.3329915406306075E-2</v>
      </c>
      <c r="AJ17" s="5">
        <v>1.5641025641025642E-2</v>
      </c>
      <c r="AK17" s="5">
        <v>9.2071611253196923E-3</v>
      </c>
      <c r="AL17" s="5">
        <v>1.5337423312883436E-2</v>
      </c>
      <c r="AM17" s="5">
        <v>3.2249808036856925E-2</v>
      </c>
      <c r="AN17" s="8">
        <v>2.3483870967741936E-2</v>
      </c>
      <c r="AO17" s="8">
        <v>1.5487867836861126E-2</v>
      </c>
      <c r="AP17" s="8">
        <v>1.832258064516129E-2</v>
      </c>
      <c r="AQ17" s="8">
        <v>1.344364012409514E-2</v>
      </c>
      <c r="AR17" s="8">
        <v>1.3092432573972244E-2</v>
      </c>
      <c r="AS17" s="8">
        <v>1.6221873364730507E-2</v>
      </c>
      <c r="AT17" s="8">
        <v>2.3084994753410283E-2</v>
      </c>
      <c r="AU17" s="8">
        <v>1.7796388380005235E-2</v>
      </c>
      <c r="AV17" s="8">
        <v>1.6557161629434953E-2</v>
      </c>
      <c r="AW17" s="8">
        <v>1.8703898840885143E-2</v>
      </c>
      <c r="AX17" s="8">
        <v>1.5275217276797471E-2</v>
      </c>
      <c r="AY17" s="8">
        <v>3.3368365738307933E-2</v>
      </c>
      <c r="AZ17" s="8">
        <v>2.2105263157894735E-2</v>
      </c>
      <c r="BA17" s="8">
        <v>1.7738946253640454E-2</v>
      </c>
      <c r="BB17" s="8">
        <v>2.6719576719576719E-2</v>
      </c>
      <c r="BC17" s="8">
        <v>2.6246023329798515E-2</v>
      </c>
      <c r="BD17" s="8">
        <v>1.8857901726427623E-2</v>
      </c>
      <c r="BE17" s="8">
        <v>1.9445924347362812E-2</v>
      </c>
      <c r="BF17" s="8">
        <v>3.2887700534759361E-2</v>
      </c>
      <c r="BG17" s="8">
        <v>2.520783051756503E-2</v>
      </c>
      <c r="BH17" s="8">
        <v>2.8209556706966035E-2</v>
      </c>
      <c r="BI17" s="8">
        <v>1.8481085763788624E-2</v>
      </c>
      <c r="BJ17" s="8">
        <v>2.1092169893094481E-2</v>
      </c>
      <c r="BK17" s="8">
        <v>2.5098702763677382E-2</v>
      </c>
      <c r="BL17" s="8">
        <v>2.0853080568720379E-2</v>
      </c>
      <c r="BM17" s="8">
        <v>1.9663812242308912E-2</v>
      </c>
      <c r="BN17" s="8">
        <v>2.1229404309252218E-2</v>
      </c>
      <c r="BO17" s="8">
        <v>2.4196115886660298E-2</v>
      </c>
      <c r="BP17" s="8">
        <v>2.4578450985995998E-2</v>
      </c>
      <c r="BQ17" s="8">
        <v>2.0297312750142939E-2</v>
      </c>
      <c r="BR17" s="5">
        <v>0.17498001771402646</v>
      </c>
      <c r="BS17" s="8">
        <f t="shared" si="0"/>
        <v>0.16213097172719382</v>
      </c>
      <c r="BT17" s="8">
        <f t="shared" si="1"/>
        <v>0.16693121547279896</v>
      </c>
      <c r="BU17" s="8">
        <f t="shared" si="2"/>
        <v>0.22371973442995227</v>
      </c>
      <c r="BV17" s="8">
        <f t="shared" si="3"/>
        <v>0.29036034468918237</v>
      </c>
      <c r="BW17" s="8">
        <f t="shared" si="4"/>
        <v>0.15591687950675812</v>
      </c>
    </row>
    <row r="18" spans="1:75">
      <c r="A18" t="s">
        <v>35</v>
      </c>
      <c r="B18" t="s">
        <v>36</v>
      </c>
      <c r="C18" s="5">
        <v>2.6263823064770934E-2</v>
      </c>
      <c r="D18" s="5">
        <v>1.1056268509378084E-2</v>
      </c>
      <c r="E18" s="5">
        <v>1.2997243009058685E-2</v>
      </c>
      <c r="F18" s="5">
        <v>2.5590551181102362E-2</v>
      </c>
      <c r="G18" s="5">
        <v>1.3401655498620418E-2</v>
      </c>
      <c r="H18" s="5">
        <v>9.4786729857819912E-3</v>
      </c>
      <c r="I18" s="5">
        <v>1.1439842209072978E-2</v>
      </c>
      <c r="J18" s="5">
        <v>7.9192239160562269E-3</v>
      </c>
      <c r="K18" s="5">
        <v>1.6211941478845394E-2</v>
      </c>
      <c r="L18" s="5">
        <v>1.957682420407356E-2</v>
      </c>
      <c r="M18" s="5">
        <v>1.1075949367088608E-2</v>
      </c>
      <c r="N18" s="5">
        <v>6.9293209265491986E-3</v>
      </c>
      <c r="O18" s="5">
        <v>1.5222855376959313E-2</v>
      </c>
      <c r="P18" s="5">
        <v>6.6853285977732492E-3</v>
      </c>
      <c r="Q18" s="5">
        <v>5.8115545776333735E-3</v>
      </c>
      <c r="R18" s="5">
        <v>7.0515730477691534E-3</v>
      </c>
      <c r="S18" s="5">
        <v>1.1935735006922688E-2</v>
      </c>
      <c r="T18" s="5">
        <v>6.3126271652746233E-3</v>
      </c>
      <c r="U18" s="5">
        <v>9.1983150925395215E-3</v>
      </c>
      <c r="V18" s="5">
        <v>9.1271189158684818E-3</v>
      </c>
      <c r="W18" s="5">
        <v>1.3601535137802778E-2</v>
      </c>
      <c r="X18" s="5">
        <v>1.2401437687429189E-2</v>
      </c>
      <c r="Y18" s="5">
        <v>8.4693554163411712E-3</v>
      </c>
      <c r="Z18" s="5">
        <v>1.3137134286415523E-2</v>
      </c>
      <c r="AA18" s="5">
        <v>1.0922566803198752E-2</v>
      </c>
      <c r="AB18" s="5">
        <v>3.9016777214202106E-3</v>
      </c>
      <c r="AC18" s="9">
        <v>7.21810378462739E-3</v>
      </c>
      <c r="AD18" s="5">
        <v>1.8576456785295268E-2</v>
      </c>
      <c r="AE18" s="5">
        <v>1.0172143974960876E-2</v>
      </c>
      <c r="AF18" s="5">
        <v>1.5059651867787991E-2</v>
      </c>
      <c r="AG18" s="5">
        <v>9.998039600078416E-3</v>
      </c>
      <c r="AH18" s="5">
        <v>1.0803378511098017E-2</v>
      </c>
      <c r="AI18" s="5">
        <v>9.6342902084152575E-3</v>
      </c>
      <c r="AJ18" s="5">
        <v>1.7295597484276729E-2</v>
      </c>
      <c r="AK18" s="5">
        <v>8.658008658008658E-3</v>
      </c>
      <c r="AL18" s="5">
        <v>1.607843137254902E-2</v>
      </c>
      <c r="AM18" s="5">
        <v>1.8420536939055456E-2</v>
      </c>
      <c r="AN18" s="8">
        <v>1.0765316108827559E-2</v>
      </c>
      <c r="AO18" s="8">
        <v>9.8000784006272053E-3</v>
      </c>
      <c r="AP18" s="8">
        <v>2.3990637799882971E-2</v>
      </c>
      <c r="AQ18" s="8">
        <v>3.5465116279069765E-2</v>
      </c>
      <c r="AR18" s="8">
        <v>2.1982414068745005E-2</v>
      </c>
      <c r="AS18" s="8">
        <v>0.01</v>
      </c>
      <c r="AT18" s="8">
        <v>1.0418753756762171E-2</v>
      </c>
      <c r="AU18" s="8">
        <v>1.4014014014014014E-2</v>
      </c>
      <c r="AV18" s="8">
        <v>3.2129315505887046E-2</v>
      </c>
      <c r="AW18" s="8">
        <v>1.8315747561218395E-2</v>
      </c>
      <c r="AX18" s="8">
        <v>1.6347687400318979E-2</v>
      </c>
      <c r="AY18" s="8">
        <v>1.8940157163006247E-2</v>
      </c>
      <c r="AZ18" s="8">
        <v>1.532258064516129E-2</v>
      </c>
      <c r="BA18" s="8">
        <v>1.8019842073294188E-2</v>
      </c>
      <c r="BB18" s="8">
        <v>1.6396761133603239E-2</v>
      </c>
      <c r="BC18" s="8">
        <v>1.5225334957369063E-2</v>
      </c>
      <c r="BD18" s="8">
        <v>1.8034447821681863E-2</v>
      </c>
      <c r="BE18" s="8">
        <v>2.0283975659229209E-2</v>
      </c>
      <c r="BF18" s="8">
        <v>1.0980073200488003E-2</v>
      </c>
      <c r="BG18" s="8">
        <v>1.3623424156161041E-2</v>
      </c>
      <c r="BH18" s="8">
        <v>9.8259979529170937E-3</v>
      </c>
      <c r="BI18" s="8">
        <v>1.4274061990212071E-2</v>
      </c>
      <c r="BJ18" s="8">
        <v>1.938379922464803E-2</v>
      </c>
      <c r="BK18" s="8">
        <v>1.4460285132382893E-2</v>
      </c>
      <c r="BL18" s="8">
        <v>1.1470813153199082E-2</v>
      </c>
      <c r="BM18" s="8">
        <v>1.7633529261436239E-2</v>
      </c>
      <c r="BN18" s="8">
        <v>1.1244569384104269E-2</v>
      </c>
      <c r="BO18" s="8">
        <v>2.3071007433991285E-2</v>
      </c>
      <c r="BP18" s="8">
        <v>1.4531313958248056E-2</v>
      </c>
      <c r="BQ18" s="8">
        <v>1.1063306699446834E-2</v>
      </c>
      <c r="BR18" s="5">
        <v>0.17199842022116904</v>
      </c>
      <c r="BS18" s="8">
        <f t="shared" si="0"/>
        <v>0.11895457030872907</v>
      </c>
      <c r="BT18" s="8">
        <f t="shared" si="1"/>
        <v>0.13831834677171659</v>
      </c>
      <c r="BU18" s="8">
        <f t="shared" si="2"/>
        <v>0.22164961783440856</v>
      </c>
      <c r="BV18" s="8">
        <f t="shared" si="3"/>
        <v>0.19031045597777133</v>
      </c>
      <c r="BW18" s="8">
        <f t="shared" si="4"/>
        <v>0.10347482502280866</v>
      </c>
    </row>
    <row r="19" spans="1:75">
      <c r="A19" t="s">
        <v>37</v>
      </c>
      <c r="B19" t="s">
        <v>31</v>
      </c>
      <c r="C19" s="5">
        <v>7.3775989268947016E-3</v>
      </c>
      <c r="D19" s="5">
        <v>1.2696291346475109E-2</v>
      </c>
      <c r="E19" s="5">
        <v>8.7102177554438855E-3</v>
      </c>
      <c r="F19" s="5">
        <v>9.7217566208514915E-3</v>
      </c>
      <c r="G19" s="5">
        <v>1.1081262592343854E-2</v>
      </c>
      <c r="H19" s="5">
        <v>1.3131313131313131E-2</v>
      </c>
      <c r="I19" s="5">
        <v>1.6846361185983826E-2</v>
      </c>
      <c r="J19" s="5">
        <v>8.7867522811760738E-3</v>
      </c>
      <c r="K19" s="5">
        <v>1.1816340310600946E-2</v>
      </c>
      <c r="L19" s="5">
        <v>1.7001020061203673E-2</v>
      </c>
      <c r="M19" s="5">
        <v>1.0231923601637109E-2</v>
      </c>
      <c r="N19" s="5">
        <v>1.9801980198019802E-2</v>
      </c>
      <c r="O19" s="5">
        <v>1.0284439800106775E-2</v>
      </c>
      <c r="P19" s="5">
        <v>8.3673956877326917E-3</v>
      </c>
      <c r="Q19" s="5">
        <v>1.0903649777815074E-2</v>
      </c>
      <c r="R19" s="5">
        <v>1.4366100721404778E-2</v>
      </c>
      <c r="S19" s="5">
        <v>5.4453256613135465E-3</v>
      </c>
      <c r="T19" s="5">
        <v>4.8109440764248397E-3</v>
      </c>
      <c r="U19" s="5">
        <v>1.0979152634033916E-2</v>
      </c>
      <c r="V19" s="5">
        <v>3.8627346726657394E-2</v>
      </c>
      <c r="W19" s="5">
        <v>1.1579010378900158E-2</v>
      </c>
      <c r="X19" s="5">
        <v>1.7207358361901928E-2</v>
      </c>
      <c r="Y19" s="5">
        <v>1.117993697849199E-2</v>
      </c>
      <c r="Z19" s="5">
        <v>1.8636009476042995E-2</v>
      </c>
      <c r="AA19" s="5">
        <v>1.0364321608040201E-2</v>
      </c>
      <c r="AB19" s="5">
        <v>7.8789788843365901E-3</v>
      </c>
      <c r="AC19" s="9">
        <v>1.0419955794126934E-2</v>
      </c>
      <c r="AD19" s="5">
        <v>1.665095821551995E-2</v>
      </c>
      <c r="AE19" s="5">
        <v>3.9030531948378973E-2</v>
      </c>
      <c r="AF19" s="5">
        <v>1.3836477987421384E-2</v>
      </c>
      <c r="AG19" s="5">
        <v>1.1945928953159385E-2</v>
      </c>
      <c r="AH19" s="5">
        <v>1.6991818753933293E-2</v>
      </c>
      <c r="AI19" s="5">
        <v>1.021385253750399E-2</v>
      </c>
      <c r="AJ19" s="5">
        <v>1.635734507706826E-2</v>
      </c>
      <c r="AK19" s="5">
        <v>1.2554927809165096E-2</v>
      </c>
      <c r="AL19" s="5">
        <v>1.4807813484562067E-2</v>
      </c>
      <c r="AM19" s="5">
        <v>2.2454142947501581E-2</v>
      </c>
      <c r="AN19" s="8">
        <v>1.9924098671726755E-2</v>
      </c>
      <c r="AO19" s="8">
        <v>2.0556609740670462E-2</v>
      </c>
      <c r="AP19" s="8">
        <v>1.6745655608214848E-2</v>
      </c>
      <c r="AQ19" s="8">
        <v>1.7710309930423784E-2</v>
      </c>
      <c r="AR19" s="8">
        <v>3.8363171355498722E-2</v>
      </c>
      <c r="AS19" s="8">
        <v>1.916320664324497E-2</v>
      </c>
      <c r="AT19" s="8">
        <v>1.923693491503687E-2</v>
      </c>
      <c r="AU19" s="8">
        <v>1.1239563262684649E-2</v>
      </c>
      <c r="AV19" s="8">
        <v>9.39119170984456E-3</v>
      </c>
      <c r="AW19" s="8">
        <v>2.6147959183673471E-2</v>
      </c>
      <c r="AX19" s="8">
        <v>1.9488817891373803E-2</v>
      </c>
      <c r="AY19" s="8">
        <v>1.2495994873438001E-2</v>
      </c>
      <c r="AZ19" s="8">
        <v>2.3322683706070286E-2</v>
      </c>
      <c r="BA19" s="8">
        <v>1.3786470022443091E-2</v>
      </c>
      <c r="BB19" s="8">
        <v>3.2619123760793095E-2</v>
      </c>
      <c r="BC19" s="8">
        <v>2.5239616613418531E-2</v>
      </c>
      <c r="BD19" s="8">
        <v>4.3464365612016616E-2</v>
      </c>
      <c r="BE19" s="8">
        <v>4.0907638223074465E-2</v>
      </c>
      <c r="BF19" s="8">
        <v>2.4421593830334189E-2</v>
      </c>
      <c r="BG19" s="8">
        <v>1.3196009011908594E-2</v>
      </c>
      <c r="BH19" s="8">
        <v>3.5395302679457494E-2</v>
      </c>
      <c r="BI19" s="8">
        <v>1.9230769230769232E-2</v>
      </c>
      <c r="BJ19" s="8">
        <v>1.9012675116744496E-2</v>
      </c>
      <c r="BK19" s="8">
        <v>2.0648967551622419E-2</v>
      </c>
      <c r="BL19" s="8">
        <v>1.8450184501845018E-2</v>
      </c>
      <c r="BM19" s="8">
        <v>3.5229357798165141E-2</v>
      </c>
      <c r="BN19" s="8">
        <v>4.2404129793510326E-2</v>
      </c>
      <c r="BO19" s="8">
        <v>2.6838235294117645E-2</v>
      </c>
      <c r="BP19" s="8">
        <v>1.6677567037279267E-2</v>
      </c>
      <c r="BQ19" s="8">
        <v>1.9066403681788299E-2</v>
      </c>
      <c r="BR19" s="5">
        <v>0.14704063852509697</v>
      </c>
      <c r="BS19" s="8">
        <f t="shared" si="0"/>
        <v>0.16238667028082607</v>
      </c>
      <c r="BT19" s="8">
        <f t="shared" si="1"/>
        <v>0.18105291105321608</v>
      </c>
      <c r="BU19" s="8">
        <f t="shared" si="2"/>
        <v>0.24042166185989447</v>
      </c>
      <c r="BV19" s="8">
        <f t="shared" si="3"/>
        <v>0.30309224268046808</v>
      </c>
      <c r="BW19" s="8">
        <f t="shared" si="4"/>
        <v>0.17931484565832811</v>
      </c>
    </row>
    <row r="20" spans="1:75">
      <c r="A20" t="s">
        <v>38</v>
      </c>
      <c r="B20" t="s">
        <v>39</v>
      </c>
      <c r="C20" s="5">
        <v>4.2884481558803061E-2</v>
      </c>
      <c r="D20" s="5">
        <v>1.3693463692013113E-2</v>
      </c>
      <c r="E20" s="5">
        <v>1.2904725919897692E-2</v>
      </c>
      <c r="F20" s="5">
        <v>2.8525734225065425E-2</v>
      </c>
      <c r="G20" s="5">
        <v>1.6013975833454652E-2</v>
      </c>
      <c r="H20" s="5">
        <v>1.4173228346456693E-2</v>
      </c>
      <c r="I20" s="5">
        <v>1.6373311502251329E-2</v>
      </c>
      <c r="J20" s="5">
        <v>1.4994874798652804E-2</v>
      </c>
      <c r="K20" s="5">
        <v>1.5183491616836674E-2</v>
      </c>
      <c r="L20" s="5">
        <v>1.7182130584192441E-2</v>
      </c>
      <c r="M20" s="5">
        <v>1.6200640969098234E-2</v>
      </c>
      <c r="N20" s="5">
        <v>1.6328812262790902E-2</v>
      </c>
      <c r="O20" s="5">
        <v>2.2423547812634868E-2</v>
      </c>
      <c r="P20" s="5">
        <v>1.3009129939462436E-2</v>
      </c>
      <c r="Q20" s="5">
        <v>1.309389689598585E-2</v>
      </c>
      <c r="R20" s="5">
        <v>1.5800049778398748E-2</v>
      </c>
      <c r="S20" s="5">
        <v>1.0486319354375096E-2</v>
      </c>
      <c r="T20" s="5">
        <v>5.2005032577728608E-3</v>
      </c>
      <c r="U20" s="5">
        <v>1.0744676384723383E-2</v>
      </c>
      <c r="V20" s="5">
        <v>1.6322263758044096E-2</v>
      </c>
      <c r="W20" s="5">
        <v>1.5063187453525934E-2</v>
      </c>
      <c r="X20" s="5">
        <v>1.586705224280751E-2</v>
      </c>
      <c r="Y20" s="5">
        <v>1.6701257359289182E-2</v>
      </c>
      <c r="Z20" s="5">
        <v>1.5139678740653124E-2</v>
      </c>
      <c r="AA20" s="5">
        <v>1.8756573565501929E-2</v>
      </c>
      <c r="AB20" s="5">
        <v>1.0292698616918623E-2</v>
      </c>
      <c r="AC20" s="9">
        <v>1.3693820224719102E-2</v>
      </c>
      <c r="AD20" s="5">
        <v>1.667496996160947E-2</v>
      </c>
      <c r="AE20" s="5">
        <v>1.6139918420048714E-2</v>
      </c>
      <c r="AF20" s="5">
        <v>1.8100611189468735E-2</v>
      </c>
      <c r="AG20" s="5">
        <v>2.0329508679023243E-2</v>
      </c>
      <c r="AH20" s="5">
        <v>1.5262677156074133E-2</v>
      </c>
      <c r="AI20" s="5">
        <v>1.1363970912944917E-2</v>
      </c>
      <c r="AJ20" s="5">
        <v>3.1329012758289983E-2</v>
      </c>
      <c r="AK20" s="5">
        <v>1.0675842597494265E-2</v>
      </c>
      <c r="AL20" s="5">
        <v>1.8071758102906173E-2</v>
      </c>
      <c r="AM20" s="5">
        <v>3.6696168661236733E-2</v>
      </c>
      <c r="AN20" s="8">
        <v>1.8109657504042333E-2</v>
      </c>
      <c r="AO20" s="8">
        <v>2.0898856588577642E-2</v>
      </c>
      <c r="AP20" s="8">
        <v>2.2971939525854461E-2</v>
      </c>
      <c r="AQ20" s="8">
        <v>2.3183789045217236E-2</v>
      </c>
      <c r="AR20" s="8">
        <v>1.5292060575526775E-2</v>
      </c>
      <c r="AS20" s="8">
        <v>1.4550734945471787E-2</v>
      </c>
      <c r="AT20" s="8">
        <v>1.2460225414101763E-2</v>
      </c>
      <c r="AU20" s="8">
        <v>1.3346412222816717E-2</v>
      </c>
      <c r="AV20" s="8">
        <v>2.0699691138037539E-2</v>
      </c>
      <c r="AW20" s="8">
        <v>3.2500519889486351E-2</v>
      </c>
      <c r="AX20" s="8">
        <v>1.5987162724355165E-2</v>
      </c>
      <c r="AY20" s="8">
        <v>1.3048281627900032E-2</v>
      </c>
      <c r="AZ20" s="8">
        <v>1.5552377547372185E-2</v>
      </c>
      <c r="BA20" s="8">
        <v>1.9597283307901746E-2</v>
      </c>
      <c r="BB20" s="8">
        <v>2.2443368597214752E-2</v>
      </c>
      <c r="BC20" s="8">
        <v>2.2457106925771776E-2</v>
      </c>
      <c r="BD20" s="8">
        <v>1.9491196077845205E-2</v>
      </c>
      <c r="BE20" s="8">
        <v>2.6219694702184975E-2</v>
      </c>
      <c r="BF20" s="8">
        <v>1.9312082046360993E-2</v>
      </c>
      <c r="BG20" s="8">
        <v>2.3507865978143389E-2</v>
      </c>
      <c r="BH20" s="8">
        <v>1.9882512426570267E-2</v>
      </c>
      <c r="BI20" s="8">
        <v>1.8516288312157524E-2</v>
      </c>
      <c r="BJ20" s="8">
        <v>2.1802062601773115E-2</v>
      </c>
      <c r="BK20" s="8">
        <v>2.9230259791083416E-2</v>
      </c>
      <c r="BL20" s="8">
        <v>2.1397694524495678E-2</v>
      </c>
      <c r="BM20" s="8">
        <v>2.7074771072175353E-2</v>
      </c>
      <c r="BN20" s="8">
        <v>2.4480069324090123E-2</v>
      </c>
      <c r="BO20" s="8">
        <v>3.1127982646420825E-2</v>
      </c>
      <c r="BP20" s="8">
        <v>1.9507186858316223E-2</v>
      </c>
      <c r="BQ20" s="8">
        <v>1.9757344709691083E-2</v>
      </c>
      <c r="BR20" s="5">
        <v>0.22466889593037689</v>
      </c>
      <c r="BS20" s="8">
        <f t="shared" si="0"/>
        <v>0.16985156297767307</v>
      </c>
      <c r="BT20" s="8">
        <f t="shared" si="1"/>
        <v>0.20069136218499928</v>
      </c>
      <c r="BU20" s="8">
        <f t="shared" si="2"/>
        <v>0.24669721823472449</v>
      </c>
      <c r="BV20" s="8">
        <f t="shared" si="3"/>
        <v>0.24183012015119595</v>
      </c>
      <c r="BW20" s="8">
        <f t="shared" si="4"/>
        <v>0.17257530892627271</v>
      </c>
    </row>
    <row r="21" spans="1:75">
      <c r="A21" t="s">
        <v>40</v>
      </c>
      <c r="B21" t="s">
        <v>23</v>
      </c>
      <c r="C21" s="5">
        <v>2.301540862102594E-2</v>
      </c>
      <c r="D21" s="5">
        <v>1.380248833592535E-2</v>
      </c>
      <c r="E21" s="5">
        <v>1.3658536585365854E-2</v>
      </c>
      <c r="F21" s="5">
        <v>1.838091513492374E-2</v>
      </c>
      <c r="G21" s="5">
        <v>1.8242448018830914E-2</v>
      </c>
      <c r="H21" s="5">
        <v>1.9120835797358564E-2</v>
      </c>
      <c r="I21" s="5">
        <v>1.5022731765170983E-2</v>
      </c>
      <c r="J21" s="5">
        <v>1.7609814008705975E-2</v>
      </c>
      <c r="K21" s="5">
        <v>1.4857369255150554E-2</v>
      </c>
      <c r="L21" s="5">
        <v>3.7294187661178341E-2</v>
      </c>
      <c r="M21" s="5">
        <v>1.5705765407554671E-2</v>
      </c>
      <c r="N21" s="5">
        <v>1.4916467780429593E-2</v>
      </c>
      <c r="O21" s="5">
        <v>2.6920919504544592E-2</v>
      </c>
      <c r="P21" s="5">
        <v>1.0606253894303624E-2</v>
      </c>
      <c r="Q21" s="5">
        <v>1.2711169900063799E-2</v>
      </c>
      <c r="R21" s="5">
        <v>2.0378906653001502E-2</v>
      </c>
      <c r="S21" s="5">
        <v>2.5295822027256762E-2</v>
      </c>
      <c r="T21" s="5">
        <v>1.0679491160441481E-2</v>
      </c>
      <c r="U21" s="5">
        <v>1.7558415370748693E-2</v>
      </c>
      <c r="V21" s="5">
        <v>1.281373626381228E-2</v>
      </c>
      <c r="W21" s="5">
        <v>1.11326243935406E-2</v>
      </c>
      <c r="X21" s="5">
        <v>2.9438263636014511E-2</v>
      </c>
      <c r="Y21" s="5">
        <v>1.4931938426289027E-2</v>
      </c>
      <c r="Z21" s="5">
        <v>1.9712962230991997E-2</v>
      </c>
      <c r="AA21" s="5">
        <v>1.4990138067061143E-2</v>
      </c>
      <c r="AB21" s="5">
        <v>6.9142631370999602E-3</v>
      </c>
      <c r="AC21" s="9">
        <v>1.0501287893798296E-2</v>
      </c>
      <c r="AD21" s="5">
        <v>1.411530815109344E-2</v>
      </c>
      <c r="AE21" s="5">
        <v>1.8740031897926633E-2</v>
      </c>
      <c r="AF21" s="5">
        <v>3.5964035964035967E-2</v>
      </c>
      <c r="AG21" s="5">
        <v>2.3227873448137766E-2</v>
      </c>
      <c r="AH21" s="5">
        <v>1.6235718580877932E-2</v>
      </c>
      <c r="AI21" s="5">
        <v>1.5024038461538462E-2</v>
      </c>
      <c r="AJ21" s="5">
        <v>2.7555910543130991E-2</v>
      </c>
      <c r="AK21" s="5">
        <v>1.8134715025906734E-2</v>
      </c>
      <c r="AL21" s="5">
        <v>1.4752791068580542E-2</v>
      </c>
      <c r="AM21" s="5">
        <v>3.9434375622385977E-2</v>
      </c>
      <c r="AN21" s="8">
        <v>2.2903804023102967E-2</v>
      </c>
      <c r="AO21" s="8">
        <v>1.6390165900459726E-2</v>
      </c>
      <c r="AP21" s="8">
        <v>1.9234582589728336E-2</v>
      </c>
      <c r="AQ21" s="8">
        <v>2.6100816895795974E-2</v>
      </c>
      <c r="AR21" s="8">
        <v>2.9859719438877757E-2</v>
      </c>
      <c r="AS21" s="8">
        <v>2.4869634977938228E-2</v>
      </c>
      <c r="AT21" s="8">
        <v>1.4084507042253521E-2</v>
      </c>
      <c r="AU21" s="8">
        <v>1.8072289156626505E-2</v>
      </c>
      <c r="AV21" s="8">
        <v>3.9219629927594528E-2</v>
      </c>
      <c r="AW21" s="8">
        <v>4.4117647058823532E-2</v>
      </c>
      <c r="AX21" s="8">
        <v>1.6320773725569213E-2</v>
      </c>
      <c r="AY21" s="8">
        <v>4.1201542520803734E-2</v>
      </c>
      <c r="AZ21" s="8">
        <v>3.920373755839935E-2</v>
      </c>
      <c r="BA21" s="8">
        <v>2.7430910951893553E-2</v>
      </c>
      <c r="BB21" s="8">
        <v>4.3398157625383828E-2</v>
      </c>
      <c r="BC21" s="8">
        <v>2.0901639344262295E-2</v>
      </c>
      <c r="BD21" s="8">
        <v>2.1948717948717947E-2</v>
      </c>
      <c r="BE21" s="8">
        <v>3.9703764657477887E-2</v>
      </c>
      <c r="BF21" s="8">
        <v>1.5660416237378939E-2</v>
      </c>
      <c r="BG21" s="8">
        <v>2.0669698222405952E-2</v>
      </c>
      <c r="BH21" s="8">
        <v>2.1369294605809129E-2</v>
      </c>
      <c r="BI21" s="8">
        <v>3.1100974497200912E-2</v>
      </c>
      <c r="BJ21" s="8">
        <v>3.1625553447185324E-2</v>
      </c>
      <c r="BK21" s="8">
        <v>3.9012243203984227E-2</v>
      </c>
      <c r="BL21" s="8">
        <v>2.5947596031544135E-2</v>
      </c>
      <c r="BM21" s="8">
        <v>2.8549579403517714E-2</v>
      </c>
      <c r="BN21" s="8">
        <v>2.6086956521739129E-2</v>
      </c>
      <c r="BO21" s="8">
        <v>2.9019003595274782E-2</v>
      </c>
      <c r="BP21" s="8">
        <v>3.0283911671924291E-2</v>
      </c>
      <c r="BQ21" s="8">
        <v>2.1711635750421586E-2</v>
      </c>
      <c r="BR21" s="5">
        <v>0.22152573800889383</v>
      </c>
      <c r="BS21" s="8">
        <f t="shared" si="0"/>
        <v>0.21218050346100886</v>
      </c>
      <c r="BT21" s="8">
        <f t="shared" si="1"/>
        <v>0.2161561122391879</v>
      </c>
      <c r="BU21" s="8">
        <f t="shared" si="2"/>
        <v>0.31060794635915628</v>
      </c>
      <c r="BV21" s="8">
        <f t="shared" si="3"/>
        <v>0.3542144076169188</v>
      </c>
      <c r="BW21" s="8">
        <f t="shared" si="4"/>
        <v>0.20061092617840587</v>
      </c>
    </row>
    <row r="22" spans="1:75">
      <c r="A22" t="s">
        <v>41</v>
      </c>
      <c r="B22" t="s">
        <v>42</v>
      </c>
      <c r="C22" s="5">
        <v>1.5442107538836901E-2</v>
      </c>
      <c r="D22" s="5">
        <v>9.4639168901630745E-3</v>
      </c>
      <c r="E22" s="5">
        <v>6.8237255689011025E-3</v>
      </c>
      <c r="F22" s="5">
        <v>1.0719471131568379E-2</v>
      </c>
      <c r="G22" s="5">
        <v>1.0647847215773672E-2</v>
      </c>
      <c r="H22" s="5">
        <v>8.6800173600347207E-3</v>
      </c>
      <c r="I22" s="5">
        <v>1.0966479232035789E-2</v>
      </c>
      <c r="J22" s="5">
        <v>1.2767017500155695E-2</v>
      </c>
      <c r="K22" s="5">
        <v>1.0274932278855434E-2</v>
      </c>
      <c r="L22" s="5">
        <v>2.1665834165834164E-2</v>
      </c>
      <c r="M22" s="5">
        <v>9.8066772853618173E-3</v>
      </c>
      <c r="N22" s="5">
        <v>1.04831643509826E-2</v>
      </c>
      <c r="O22" s="5">
        <v>1.2142623941649524E-2</v>
      </c>
      <c r="P22" s="5">
        <v>8.3198224658092533E-3</v>
      </c>
      <c r="Q22" s="5">
        <v>1.0368183104159075E-2</v>
      </c>
      <c r="R22" s="5">
        <v>1.1835878835753199E-2</v>
      </c>
      <c r="S22" s="5">
        <v>9.9419040180116248E-3</v>
      </c>
      <c r="T22" s="5">
        <v>5.3521394356930317E-3</v>
      </c>
      <c r="U22" s="5">
        <v>9.2824670813084643E-3</v>
      </c>
      <c r="V22" s="5">
        <v>9.7646765532395825E-3</v>
      </c>
      <c r="W22" s="5">
        <v>1.1714072377318658E-2</v>
      </c>
      <c r="X22" s="5">
        <v>2.4000653921581083E-2</v>
      </c>
      <c r="Y22" s="5">
        <v>1.0376718004423035E-2</v>
      </c>
      <c r="Z22" s="5">
        <v>1.1603433395539558E-2</v>
      </c>
      <c r="AA22" s="5">
        <v>1.6744186046511629E-2</v>
      </c>
      <c r="AB22" s="5">
        <v>5.7414189063372855E-3</v>
      </c>
      <c r="AC22" s="9">
        <v>8.6972727837485251E-3</v>
      </c>
      <c r="AD22" s="5">
        <v>9.887402139671252E-3</v>
      </c>
      <c r="AE22" s="5">
        <v>7.5049251071015351E-3</v>
      </c>
      <c r="AF22" s="5">
        <v>7.8626695486013216E-3</v>
      </c>
      <c r="AG22" s="5">
        <v>9.9733416967225964E-3</v>
      </c>
      <c r="AH22" s="5">
        <v>7.0046488252293003E-3</v>
      </c>
      <c r="AI22" s="5">
        <v>8.1678813772304605E-3</v>
      </c>
      <c r="AJ22" s="5">
        <v>3.4571464424645502E-2</v>
      </c>
      <c r="AK22" s="5">
        <v>1.2027437592006765E-2</v>
      </c>
      <c r="AL22" s="5">
        <v>1.0769856923703077E-2</v>
      </c>
      <c r="AM22" s="5">
        <v>3.4197928725634368E-2</v>
      </c>
      <c r="AN22" s="8">
        <v>1.603357028779006E-2</v>
      </c>
      <c r="AO22" s="8">
        <v>1.3854930725346373E-2</v>
      </c>
      <c r="AP22" s="8">
        <v>1.6902995586440043E-2</v>
      </c>
      <c r="AQ22" s="8">
        <v>1.5419330575404287E-2</v>
      </c>
      <c r="AR22" s="8">
        <v>1.2058515533271983E-2</v>
      </c>
      <c r="AS22" s="8">
        <v>1.075951375884724E-2</v>
      </c>
      <c r="AT22" s="8">
        <v>1.0992162110495125E-2</v>
      </c>
      <c r="AU22" s="8">
        <v>1.5638934896165118E-2</v>
      </c>
      <c r="AV22" s="8">
        <v>1.8820019676917706E-2</v>
      </c>
      <c r="AW22" s="8">
        <v>1.1876786281359162E-2</v>
      </c>
      <c r="AX22" s="8">
        <v>1.1812523815572209E-2</v>
      </c>
      <c r="AY22" s="8">
        <v>1.0648812370476646E-2</v>
      </c>
      <c r="AZ22" s="8">
        <v>1.0886865728656013E-2</v>
      </c>
      <c r="BA22" s="8">
        <v>1.4531634249944109E-2</v>
      </c>
      <c r="BB22" s="8">
        <v>2.1925065424139911E-2</v>
      </c>
      <c r="BC22" s="8">
        <v>1.8853429787778882E-2</v>
      </c>
      <c r="BD22" s="8">
        <v>1.1912724956203217E-2</v>
      </c>
      <c r="BE22" s="8">
        <v>1.3643608543194135E-2</v>
      </c>
      <c r="BF22" s="8">
        <v>1.1911985437358285E-2</v>
      </c>
      <c r="BG22" s="8">
        <v>1.0032269401578324E-2</v>
      </c>
      <c r="BH22" s="8">
        <v>2.8946861145023452E-2</v>
      </c>
      <c r="BI22" s="8">
        <v>1.0331440305451278E-2</v>
      </c>
      <c r="BJ22" s="8">
        <v>1.7433774298929391E-2</v>
      </c>
      <c r="BK22" s="8">
        <v>1.7405879319236719E-2</v>
      </c>
      <c r="BL22" s="8">
        <v>1.151106833493744E-2</v>
      </c>
      <c r="BM22" s="8">
        <v>1.5427337241592102E-2</v>
      </c>
      <c r="BN22" s="8">
        <v>1.59455066181593E-2</v>
      </c>
      <c r="BO22" s="8">
        <v>1.8802228412256268E-2</v>
      </c>
      <c r="BP22" s="8">
        <v>2.4417889180349105E-2</v>
      </c>
      <c r="BQ22" s="8">
        <v>1.4053422478984778E-2</v>
      </c>
      <c r="BR22" s="5">
        <v>0.13767306140187496</v>
      </c>
      <c r="BS22" s="8">
        <f t="shared" si="0"/>
        <v>0.13470257313448608</v>
      </c>
      <c r="BT22" s="8">
        <f t="shared" si="1"/>
        <v>0.13895250537150927</v>
      </c>
      <c r="BU22" s="8">
        <f t="shared" si="2"/>
        <v>0.18836721197324366</v>
      </c>
      <c r="BV22" s="8">
        <f t="shared" si="3"/>
        <v>0.18105847164873365</v>
      </c>
      <c r="BW22" s="8">
        <f t="shared" si="4"/>
        <v>0.11756333158551571</v>
      </c>
    </row>
    <row r="23" spans="1:75">
      <c r="A23" t="s">
        <v>43</v>
      </c>
      <c r="B23" t="s">
        <v>44</v>
      </c>
      <c r="C23" s="5">
        <v>4.4302007729286452E-3</v>
      </c>
      <c r="D23" s="5">
        <v>1.8844812965231319E-3</v>
      </c>
      <c r="E23" s="5">
        <v>5.1750094091080169E-3</v>
      </c>
      <c r="F23" s="5">
        <v>2.5430912687199772E-3</v>
      </c>
      <c r="G23" s="5">
        <v>4.14351633863829E-3</v>
      </c>
      <c r="H23" s="5">
        <v>1.9777735920135618E-3</v>
      </c>
      <c r="I23" s="5">
        <v>1.2252591894439209E-3</v>
      </c>
      <c r="J23" s="5">
        <v>3.4882624681813897E-3</v>
      </c>
      <c r="K23" s="5">
        <v>2.7332704995287464E-3</v>
      </c>
      <c r="L23" s="5">
        <v>5.4711819639656637E-3</v>
      </c>
      <c r="M23" s="5">
        <v>1.321003963011889E-3</v>
      </c>
      <c r="N23" s="5">
        <v>1.7010017010017011E-3</v>
      </c>
      <c r="O23" s="5">
        <v>3.8685006550173654E-3</v>
      </c>
      <c r="P23" s="5">
        <v>9.7806494105315126E-4</v>
      </c>
      <c r="Q23" s="5">
        <v>0</v>
      </c>
      <c r="R23" s="5">
        <v>1.2913577101559262E-3</v>
      </c>
      <c r="S23" s="5">
        <v>1.4425310396318889E-3</v>
      </c>
      <c r="T23" s="5">
        <v>0</v>
      </c>
      <c r="U23" s="5">
        <v>1.5481842413393883E-3</v>
      </c>
      <c r="V23" s="5">
        <v>1.4233394629661333E-3</v>
      </c>
      <c r="W23" s="5">
        <v>5.407490662131646E-4</v>
      </c>
      <c r="X23" s="5">
        <v>5.9648822898282564E-3</v>
      </c>
      <c r="Y23" s="5">
        <v>2.5345603855951499E-3</v>
      </c>
      <c r="Z23" s="5">
        <v>1.2890795489216677E-3</v>
      </c>
      <c r="AA23" s="5">
        <v>2.7782922763474717E-3</v>
      </c>
      <c r="AB23" s="5">
        <v>1.3883746760459089E-3</v>
      </c>
      <c r="AC23" s="9">
        <v>8.331019161344071E-4</v>
      </c>
      <c r="AD23" s="5">
        <v>2.9561200923787531E-3</v>
      </c>
      <c r="AE23" s="5">
        <v>3.3277870216306157E-3</v>
      </c>
      <c r="AF23" s="5">
        <v>4.4296788482834993E-3</v>
      </c>
      <c r="AG23" s="5">
        <v>1.8467220683287165E-3</v>
      </c>
      <c r="AH23" s="5">
        <v>4.3414003325327917E-3</v>
      </c>
      <c r="AI23" s="5">
        <v>1.1059907834101382E-3</v>
      </c>
      <c r="AJ23" s="5">
        <v>3.677822728944465E-3</v>
      </c>
      <c r="AK23" s="5">
        <v>1.7415215398716773E-3</v>
      </c>
      <c r="AL23" s="5">
        <v>1.4634592518064575E-3</v>
      </c>
      <c r="AM23" s="5">
        <v>7.0480549199084669E-3</v>
      </c>
      <c r="AN23" s="8">
        <v>2.9279897520358678E-3</v>
      </c>
      <c r="AO23" s="8">
        <v>2.6527625320160995E-3</v>
      </c>
      <c r="AP23" s="8">
        <v>4.2128400036633394E-3</v>
      </c>
      <c r="AQ23" s="8">
        <v>2.4741134426830387E-3</v>
      </c>
      <c r="AR23" s="8">
        <v>2.5971616733141637E-3</v>
      </c>
      <c r="AS23" s="8">
        <v>1.3941816153917651E-3</v>
      </c>
      <c r="AT23" s="8">
        <v>3.0740568234746157E-3</v>
      </c>
      <c r="AU23" s="8">
        <v>2.3469770935035674E-3</v>
      </c>
      <c r="AV23" s="8">
        <v>4.1194644696189494E-3</v>
      </c>
      <c r="AW23" s="8">
        <v>6.0606060606060606E-3</v>
      </c>
      <c r="AX23" s="8">
        <v>3.3569563595673255E-3</v>
      </c>
      <c r="AY23" s="8">
        <v>1.9620667102681491E-3</v>
      </c>
      <c r="AZ23" s="8">
        <v>4.3888318236996919E-3</v>
      </c>
      <c r="BA23" s="8">
        <v>4.9555867227676484E-3</v>
      </c>
      <c r="BB23" s="8">
        <v>4.484723909184341E-3</v>
      </c>
      <c r="BC23" s="8">
        <v>4.3999251076577419E-3</v>
      </c>
      <c r="BD23" s="8">
        <v>3.714710252600297E-3</v>
      </c>
      <c r="BE23" s="8">
        <v>3.9996279415868289E-3</v>
      </c>
      <c r="BF23" s="8">
        <v>1.9558535903883767E-3</v>
      </c>
      <c r="BG23" s="8">
        <v>2.2340128455738619E-3</v>
      </c>
      <c r="BH23" s="8">
        <v>6.8837209302325579E-3</v>
      </c>
      <c r="BI23" s="8">
        <v>2.5088273555101282E-3</v>
      </c>
      <c r="BJ23" s="8">
        <v>4.6481360974249325E-3</v>
      </c>
      <c r="BK23" s="8">
        <v>7.7230855122359726E-3</v>
      </c>
      <c r="BL23" s="8">
        <v>1.8736616702355461E-3</v>
      </c>
      <c r="BM23" s="8">
        <v>2.27303115389758E-3</v>
      </c>
      <c r="BN23" s="8">
        <v>2.6763013515321826E-3</v>
      </c>
      <c r="BO23" s="8">
        <v>4.9571275455519825E-3</v>
      </c>
      <c r="BP23" s="8">
        <v>2.9756369722893808E-3</v>
      </c>
      <c r="BQ23" s="8">
        <v>2.6989297347603538E-3</v>
      </c>
      <c r="BR23" s="5">
        <v>3.6100289053663435E-2</v>
      </c>
      <c r="BS23" s="8">
        <f t="shared" si="0"/>
        <v>2.0881249340722094E-2</v>
      </c>
      <c r="BT23" s="8">
        <f t="shared" si="1"/>
        <v>2.9890271535714906E-2</v>
      </c>
      <c r="BU23" s="8">
        <f t="shared" si="2"/>
        <v>4.2265164745783262E-2</v>
      </c>
      <c r="BV23" s="8">
        <f t="shared" si="3"/>
        <v>4.6136023286894562E-2</v>
      </c>
      <c r="BW23" s="8">
        <f t="shared" si="4"/>
        <v>2.5177773940502999E-2</v>
      </c>
    </row>
    <row r="24" spans="1:75">
      <c r="A24" t="s">
        <v>45</v>
      </c>
      <c r="B24" t="s">
        <v>39</v>
      </c>
      <c r="C24" s="5">
        <v>2.6032655709342562E-2</v>
      </c>
      <c r="D24" s="5">
        <v>1.2358365558830688E-2</v>
      </c>
      <c r="E24" s="5">
        <v>9.9804729876328928E-3</v>
      </c>
      <c r="F24" s="5">
        <v>1.5619068279190846E-2</v>
      </c>
      <c r="G24" s="5">
        <v>1.290164869489638E-2</v>
      </c>
      <c r="H24" s="5">
        <v>1.3331519521153584E-2</v>
      </c>
      <c r="I24" s="5">
        <v>1.3548140878857267E-2</v>
      </c>
      <c r="J24" s="5">
        <v>1.1129903431720226E-2</v>
      </c>
      <c r="K24" s="5">
        <v>1.0424341656433347E-2</v>
      </c>
      <c r="L24" s="5">
        <v>1.7552493438320209E-2</v>
      </c>
      <c r="M24" s="5">
        <v>1.012478108581436E-2</v>
      </c>
      <c r="N24" s="5">
        <v>1.0752688172043012E-2</v>
      </c>
      <c r="O24" s="5">
        <v>1.5758089206081186E-2</v>
      </c>
      <c r="P24" s="5">
        <v>8.933365744522059E-3</v>
      </c>
      <c r="Q24" s="5">
        <v>9.5201258431230236E-3</v>
      </c>
      <c r="R24" s="5">
        <v>1.3179578769774361E-2</v>
      </c>
      <c r="S24" s="5">
        <v>8.320060482679012E-3</v>
      </c>
      <c r="T24" s="5">
        <v>5.7908559848263534E-3</v>
      </c>
      <c r="U24" s="5">
        <v>8.8703775535520727E-3</v>
      </c>
      <c r="V24" s="5">
        <v>1.1557055731916944E-2</v>
      </c>
      <c r="W24" s="5">
        <v>9.937632053306002E-3</v>
      </c>
      <c r="X24" s="5">
        <v>1.6828857089858634E-2</v>
      </c>
      <c r="Y24" s="5">
        <v>1.2979764561001611E-2</v>
      </c>
      <c r="Z24" s="5">
        <v>1.2161327002669775E-2</v>
      </c>
      <c r="AA24" s="5">
        <v>1.4849998635110419E-2</v>
      </c>
      <c r="AB24" s="5">
        <v>7.4033601966944406E-3</v>
      </c>
      <c r="AC24" s="9">
        <v>9.219993981012831E-3</v>
      </c>
      <c r="AD24" s="5">
        <v>1.0840701908073038E-2</v>
      </c>
      <c r="AE24" s="5">
        <v>1.0575342465753425E-2</v>
      </c>
      <c r="AF24" s="5">
        <v>1.1271700079532676E-2</v>
      </c>
      <c r="AG24" s="5">
        <v>1.0619906149666585E-2</v>
      </c>
      <c r="AH24" s="5">
        <v>1.1543218359213962E-2</v>
      </c>
      <c r="AI24" s="5">
        <v>8.9763649839413647E-3</v>
      </c>
      <c r="AJ24" s="5">
        <v>3.4223116233554417E-2</v>
      </c>
      <c r="AK24" s="5">
        <v>8.7018388791593702E-3</v>
      </c>
      <c r="AL24" s="5">
        <v>1.0440866974608465E-2</v>
      </c>
      <c r="AM24" s="5">
        <v>2.9240405919199103E-2</v>
      </c>
      <c r="AN24" s="8">
        <v>1.2599978086994632E-2</v>
      </c>
      <c r="AO24" s="8">
        <v>1.4949483886865811E-2</v>
      </c>
      <c r="AP24" s="8">
        <v>1.4915142708304773E-2</v>
      </c>
      <c r="AQ24" s="8">
        <v>1.331612761517764E-2</v>
      </c>
      <c r="AR24" s="8">
        <v>1.5005537098560354E-2</v>
      </c>
      <c r="AS24" s="8">
        <v>9.461971752823331E-3</v>
      </c>
      <c r="AT24" s="8">
        <v>1.0695782964737341E-2</v>
      </c>
      <c r="AU24" s="8">
        <v>9.6349308011472803E-3</v>
      </c>
      <c r="AV24" s="8">
        <v>1.7437009844818954E-2</v>
      </c>
      <c r="AW24" s="8">
        <v>1.7059527453872486E-2</v>
      </c>
      <c r="AX24" s="8">
        <v>1.0301528524097225E-2</v>
      </c>
      <c r="AY24" s="8">
        <v>8.2485180628565045E-3</v>
      </c>
      <c r="AZ24" s="8">
        <v>1.143717920107119E-2</v>
      </c>
      <c r="BA24" s="8">
        <v>1.2362637362637362E-2</v>
      </c>
      <c r="BB24" s="8">
        <v>1.5613632547988136E-2</v>
      </c>
      <c r="BC24" s="8">
        <v>1.4728530227088175E-2</v>
      </c>
      <c r="BD24" s="8">
        <v>1.241749636424656E-2</v>
      </c>
      <c r="BE24" s="8">
        <v>1.881185343014943E-2</v>
      </c>
      <c r="BF24" s="8">
        <v>1.2632585881889542E-2</v>
      </c>
      <c r="BG24" s="8">
        <v>1.3322067314462751E-2</v>
      </c>
      <c r="BH24" s="8">
        <v>2.0728499542543459E-2</v>
      </c>
      <c r="BI24" s="8">
        <v>1.3361181048294804E-2</v>
      </c>
      <c r="BJ24" s="8">
        <v>2.0368935938262042E-2</v>
      </c>
      <c r="BK24" s="8">
        <v>2.3922487710072025E-2</v>
      </c>
      <c r="BL24" s="8">
        <v>1.6674590776336345E-2</v>
      </c>
      <c r="BM24" s="8">
        <v>2.0150191987495326E-2</v>
      </c>
      <c r="BN24" s="8">
        <v>1.8427058142307301E-2</v>
      </c>
      <c r="BO24" s="8">
        <v>2.2689333287909244E-2</v>
      </c>
      <c r="BP24" s="8">
        <v>1.8936676900123375E-2</v>
      </c>
      <c r="BQ24" s="8">
        <v>1.5315651849084797E-2</v>
      </c>
      <c r="BR24" s="5">
        <v>0.16386303010506831</v>
      </c>
      <c r="BS24" s="8">
        <f t="shared" si="0"/>
        <v>0.13383709002331104</v>
      </c>
      <c r="BT24" s="8">
        <f t="shared" si="1"/>
        <v>0.14866640884632099</v>
      </c>
      <c r="BU24" s="8">
        <f t="shared" si="2"/>
        <v>0.17461742665659893</v>
      </c>
      <c r="BV24" s="8">
        <f t="shared" si="3"/>
        <v>0.17403311692148998</v>
      </c>
      <c r="BW24" s="8">
        <f t="shared" si="4"/>
        <v>0.13611599065332841</v>
      </c>
    </row>
    <row r="25" spans="1:75">
      <c r="A25" t="s">
        <v>46</v>
      </c>
      <c r="B25" t="s">
        <v>33</v>
      </c>
      <c r="C25" s="5">
        <v>2.4122807017543858E-2</v>
      </c>
      <c r="D25" s="5">
        <v>1.2507817385866166E-2</v>
      </c>
      <c r="E25" s="5">
        <v>1.1889862327909888E-2</v>
      </c>
      <c r="F25" s="5">
        <v>1.004079071226859E-2</v>
      </c>
      <c r="G25" s="5">
        <v>1.472892510184895E-2</v>
      </c>
      <c r="H25" s="5">
        <v>1.3445903689806129E-2</v>
      </c>
      <c r="I25" s="5">
        <v>1.5927545284197375E-2</v>
      </c>
      <c r="J25" s="5">
        <v>1.1968503937007874E-2</v>
      </c>
      <c r="K25" s="5">
        <v>1.5413652091852784E-2</v>
      </c>
      <c r="L25" s="5">
        <v>1.4195583596214511E-2</v>
      </c>
      <c r="M25" s="5">
        <v>2.0433825840930526E-2</v>
      </c>
      <c r="N25" s="5">
        <v>1.7610062893081761E-2</v>
      </c>
      <c r="O25" s="5">
        <v>2.1991212231272334E-2</v>
      </c>
      <c r="P25" s="5">
        <v>1.1647144816737762E-2</v>
      </c>
      <c r="Q25" s="5">
        <v>1.2210325823740639E-2</v>
      </c>
      <c r="R25" s="5">
        <v>1.0943048413429513E-2</v>
      </c>
      <c r="S25" s="5">
        <v>1.6578833931802258E-2</v>
      </c>
      <c r="T25" s="5">
        <v>6.0557498588286124E-3</v>
      </c>
      <c r="U25" s="5">
        <v>1.3610346177187555E-2</v>
      </c>
      <c r="V25" s="5">
        <v>9.4394166383577512E-3</v>
      </c>
      <c r="W25" s="5">
        <v>1.4718245542989897E-2</v>
      </c>
      <c r="X25" s="5">
        <v>1.5202637107742292E-2</v>
      </c>
      <c r="Y25" s="5">
        <v>1.5689219972904591E-2</v>
      </c>
      <c r="Z25" s="5">
        <v>1.6563221202543416E-2</v>
      </c>
      <c r="AA25" s="5">
        <v>3.0450669914738125E-2</v>
      </c>
      <c r="AB25" s="5">
        <v>8.833384099908621E-3</v>
      </c>
      <c r="AC25" s="9">
        <v>1.3381995133819951E-2</v>
      </c>
      <c r="AD25" s="5">
        <v>1.4298752662001825E-2</v>
      </c>
      <c r="AE25" s="5">
        <v>1.5239256324291375E-2</v>
      </c>
      <c r="AF25" s="5">
        <v>2.3758757234236979E-2</v>
      </c>
      <c r="AG25" s="5">
        <v>1.1882998171846435E-2</v>
      </c>
      <c r="AH25" s="5">
        <v>2.1334958854007924E-2</v>
      </c>
      <c r="AI25" s="5">
        <v>1.4024390243902439E-2</v>
      </c>
      <c r="AJ25" s="5">
        <v>1.1893870082342179E-2</v>
      </c>
      <c r="AK25" s="5">
        <v>1.6168395363026236E-2</v>
      </c>
      <c r="AL25" s="5">
        <v>2.5235633931286108E-2</v>
      </c>
      <c r="AM25" s="5">
        <v>4.4930176077717064E-2</v>
      </c>
      <c r="AN25" s="8">
        <v>2.399756986634265E-2</v>
      </c>
      <c r="AO25" s="8">
        <v>1.6651528913109295E-2</v>
      </c>
      <c r="AP25" s="8">
        <v>1.6551309058080048E-2</v>
      </c>
      <c r="AQ25" s="8">
        <v>1.3813813813813814E-2</v>
      </c>
      <c r="AR25" s="8">
        <v>1.8264840182648401E-2</v>
      </c>
      <c r="AS25" s="8">
        <v>1.1263318112633182E-2</v>
      </c>
      <c r="AT25" s="8">
        <v>1.8026275588145433E-2</v>
      </c>
      <c r="AU25" s="8">
        <v>1.8009768009768008E-2</v>
      </c>
      <c r="AV25" s="8">
        <v>1.9408502772643253E-2</v>
      </c>
      <c r="AW25" s="8">
        <v>2.2551745443311708E-2</v>
      </c>
      <c r="AX25" s="8">
        <v>2.8456541911537271E-2</v>
      </c>
      <c r="AY25" s="8">
        <v>1.1942174732872407E-2</v>
      </c>
      <c r="AZ25" s="8">
        <v>1.5423355366698142E-2</v>
      </c>
      <c r="BA25" s="8">
        <v>1.8290760012614319E-2</v>
      </c>
      <c r="BB25" s="8">
        <v>3.7421383647798741E-2</v>
      </c>
      <c r="BC25" s="8">
        <v>2.8706624605678233E-2</v>
      </c>
      <c r="BD25" s="8">
        <v>2.20125786163522E-2</v>
      </c>
      <c r="BE25" s="8">
        <v>2.2348127163991188E-2</v>
      </c>
      <c r="BF25" s="8">
        <v>2.7095148078134845E-2</v>
      </c>
      <c r="BG25" s="8">
        <v>2.1236133122028527E-2</v>
      </c>
      <c r="BH25" s="8">
        <v>1.8095238095238095E-2</v>
      </c>
      <c r="BI25" s="8">
        <v>1.9083969465648856E-2</v>
      </c>
      <c r="BJ25" s="8">
        <v>3.1887755102040817E-2</v>
      </c>
      <c r="BK25" s="8">
        <v>2.9760000000000002E-2</v>
      </c>
      <c r="BL25" s="8">
        <v>2.6191342306293199E-2</v>
      </c>
      <c r="BM25" s="8">
        <v>2.5164113785557989E-2</v>
      </c>
      <c r="BN25" s="8">
        <v>2.8030578813250818E-2</v>
      </c>
      <c r="BO25" s="8">
        <v>3.5610465116279071E-2</v>
      </c>
      <c r="BP25" s="8">
        <v>4.0553588670743483E-2</v>
      </c>
      <c r="BQ25" s="8">
        <v>3.2538659793814435E-2</v>
      </c>
      <c r="BR25" s="5">
        <v>0.1822792752751706</v>
      </c>
      <c r="BS25" s="8">
        <f t="shared" si="0"/>
        <v>0.16464940171753661</v>
      </c>
      <c r="BT25" s="8">
        <f t="shared" si="1"/>
        <v>0.20650306201540822</v>
      </c>
      <c r="BU25" s="8">
        <f t="shared" si="2"/>
        <v>0.25192538974975015</v>
      </c>
      <c r="BV25" s="8">
        <f t="shared" si="3"/>
        <v>0.27354324800909635</v>
      </c>
      <c r="BW25" s="8">
        <f t="shared" si="4"/>
        <v>0.21784874848593899</v>
      </c>
    </row>
    <row r="26" spans="1:75">
      <c r="A26" t="s">
        <v>47</v>
      </c>
      <c r="B26" t="s">
        <v>21</v>
      </c>
      <c r="C26" s="5">
        <v>1.4361702127659574E-2</v>
      </c>
      <c r="D26" s="5">
        <v>5.3106744556558685E-3</v>
      </c>
      <c r="E26" s="5">
        <v>1.4331210191082803E-2</v>
      </c>
      <c r="F26" s="5">
        <v>1.063264221158958E-2</v>
      </c>
      <c r="G26" s="5">
        <v>1.3385387618516454E-2</v>
      </c>
      <c r="H26" s="5">
        <v>1.0614525139664804E-2</v>
      </c>
      <c r="I26" s="5">
        <v>1.2870733072188025E-2</v>
      </c>
      <c r="J26" s="5">
        <v>1.4697569248162803E-2</v>
      </c>
      <c r="K26" s="5">
        <v>1.2500000000000001E-2</v>
      </c>
      <c r="L26" s="5">
        <v>3.4383954154727794E-2</v>
      </c>
      <c r="M26" s="5">
        <v>1.9053117782909929E-2</v>
      </c>
      <c r="N26" s="5">
        <v>1.9064124783362217E-2</v>
      </c>
      <c r="O26" s="5">
        <v>3.8350499335678009E-2</v>
      </c>
      <c r="P26" s="5">
        <v>6.9430885675071385E-3</v>
      </c>
      <c r="Q26" s="5">
        <v>2.547387445445418E-2</v>
      </c>
      <c r="R26" s="5">
        <v>2.023589117655613E-2</v>
      </c>
      <c r="S26" s="5">
        <v>1.236943664305722E-2</v>
      </c>
      <c r="T26" s="5">
        <v>5.0372034367539807E-3</v>
      </c>
      <c r="U26" s="5">
        <v>1.8279914273443214E-2</v>
      </c>
      <c r="V26" s="5">
        <v>1.164548760869699E-2</v>
      </c>
      <c r="W26" s="5">
        <v>1.3426705021384912E-2</v>
      </c>
      <c r="X26" s="5">
        <v>1.2757407357640149E-2</v>
      </c>
      <c r="Y26" s="5">
        <v>1.5237435255957162E-2</v>
      </c>
      <c r="Z26" s="5">
        <v>3.1627060605135884E-2</v>
      </c>
      <c r="AA26" s="5">
        <v>1.8018018018018018E-2</v>
      </c>
      <c r="AB26" s="5">
        <v>9.5774647887323944E-3</v>
      </c>
      <c r="AC26" s="9">
        <v>1.0710259301014656E-2</v>
      </c>
      <c r="AD26" s="5">
        <v>1.8120045300113252E-2</v>
      </c>
      <c r="AE26" s="5">
        <v>1.4188422247446084E-2</v>
      </c>
      <c r="AF26" s="5">
        <v>1.1952191235059761E-2</v>
      </c>
      <c r="AG26" s="5">
        <v>1.7084282460136675E-2</v>
      </c>
      <c r="AH26" s="5">
        <v>1.7643710870802503E-2</v>
      </c>
      <c r="AI26" s="5">
        <v>1.0838562464346835E-2</v>
      </c>
      <c r="AJ26" s="5">
        <v>1.5384615384615385E-2</v>
      </c>
      <c r="AK26" s="5">
        <v>1.1979463776383342E-2</v>
      </c>
      <c r="AL26" s="5">
        <v>1.9988577955454025E-2</v>
      </c>
      <c r="AM26" s="5">
        <v>2.3958927552766685E-2</v>
      </c>
      <c r="AN26" s="8">
        <v>1.6561964591661909E-2</v>
      </c>
      <c r="AO26" s="8">
        <v>1.429388221841052E-2</v>
      </c>
      <c r="AP26" s="8">
        <v>2.116704805491991E-2</v>
      </c>
      <c r="AQ26" s="8">
        <v>2.1701884637350087E-2</v>
      </c>
      <c r="AR26" s="8">
        <v>1.1507479861910242E-2</v>
      </c>
      <c r="AS26" s="8">
        <v>1.3210798391728892E-2</v>
      </c>
      <c r="AT26" s="8">
        <v>2.8307336799537841E-2</v>
      </c>
      <c r="AU26" s="8">
        <v>1.5037593984962405E-2</v>
      </c>
      <c r="AV26" s="8">
        <v>5.2325581395348836E-3</v>
      </c>
      <c r="AW26" s="8">
        <v>1.9208381839348081E-2</v>
      </c>
      <c r="AX26" s="8">
        <v>1.28130460104834E-2</v>
      </c>
      <c r="AY26" s="8">
        <v>7.0298769771528994E-3</v>
      </c>
      <c r="AZ26" s="8">
        <v>9.9357101110461726E-3</v>
      </c>
      <c r="BA26" s="8">
        <v>1.2273524254821741E-2</v>
      </c>
      <c r="BB26" s="8">
        <v>1.627906976744186E-2</v>
      </c>
      <c r="BC26" s="8">
        <v>2.1424435437174292E-2</v>
      </c>
      <c r="BD26" s="8">
        <v>1.334106728538283E-2</v>
      </c>
      <c r="BE26" s="8">
        <v>2.0278099652375436E-2</v>
      </c>
      <c r="BF26" s="8">
        <v>2.0372526193247961E-2</v>
      </c>
      <c r="BG26" s="8">
        <v>1.2259194395796848E-2</v>
      </c>
      <c r="BH26" s="8">
        <v>1.2605042016806723E-2</v>
      </c>
      <c r="BI26" s="8">
        <v>1.8061408789885613E-2</v>
      </c>
      <c r="BJ26" s="8">
        <v>1.6979987871437233E-2</v>
      </c>
      <c r="BK26" s="8">
        <v>1.6686531585220502E-2</v>
      </c>
      <c r="BL26" s="8">
        <v>1.2500000000000001E-2</v>
      </c>
      <c r="BM26" s="8">
        <v>1.5983321751216122E-2</v>
      </c>
      <c r="BN26" s="8">
        <v>2.0209059233449476E-2</v>
      </c>
      <c r="BO26" s="8">
        <v>2.0209059233449476E-2</v>
      </c>
      <c r="BP26" s="8">
        <v>1.9219219219219218E-2</v>
      </c>
      <c r="BQ26" s="8">
        <v>1.6314199395770394E-2</v>
      </c>
      <c r="BR26" s="5">
        <v>0.17970880517679685</v>
      </c>
      <c r="BS26" s="8">
        <f t="shared" si="0"/>
        <v>0.21138400373626492</v>
      </c>
      <c r="BT26" s="8">
        <f t="shared" si="1"/>
        <v>0.17548561380212294</v>
      </c>
      <c r="BU26" s="8">
        <f t="shared" si="2"/>
        <v>0.20300090208261484</v>
      </c>
      <c r="BV26" s="8">
        <f t="shared" si="3"/>
        <v>0.18083994275256959</v>
      </c>
      <c r="BW26" s="8">
        <f t="shared" si="4"/>
        <v>0.12112139041832519</v>
      </c>
    </row>
    <row r="27" spans="1:75">
      <c r="A27" t="s">
        <v>48</v>
      </c>
      <c r="B27" t="s">
        <v>49</v>
      </c>
      <c r="C27" s="5">
        <v>1.2231710131548581E-2</v>
      </c>
      <c r="D27" s="5">
        <v>9.7020097020097014E-3</v>
      </c>
      <c r="E27" s="5">
        <v>9.2785896543725356E-3</v>
      </c>
      <c r="F27" s="5">
        <v>1.2578616352201259E-2</v>
      </c>
      <c r="G27" s="5">
        <v>1.6397282736003747E-2</v>
      </c>
      <c r="H27" s="5">
        <v>1.3437057991513438E-2</v>
      </c>
      <c r="I27" s="5">
        <v>1.4861995753715499E-2</v>
      </c>
      <c r="J27" s="5">
        <v>1.5606526365571057E-2</v>
      </c>
      <c r="K27" s="5">
        <v>1.7844396859386154E-2</v>
      </c>
      <c r="L27" s="5">
        <v>1.9396551724137932E-2</v>
      </c>
      <c r="M27" s="5">
        <v>7.9307858687815425E-3</v>
      </c>
      <c r="N27" s="5">
        <v>1.37217140105922E-2</v>
      </c>
      <c r="O27" s="5">
        <v>2.3661771333312358E-2</v>
      </c>
      <c r="P27" s="5">
        <v>8.2338371641394147E-3</v>
      </c>
      <c r="Q27" s="5">
        <v>1.5079500947329636E-2</v>
      </c>
      <c r="R27" s="5">
        <v>1.501295218535003E-2</v>
      </c>
      <c r="S27" s="5">
        <v>8.9389567847608115E-3</v>
      </c>
      <c r="T27" s="5">
        <v>8.7328043495635936E-3</v>
      </c>
      <c r="U27" s="5">
        <v>1.2913799943423412E-2</v>
      </c>
      <c r="V27" s="5">
        <v>1.7916715670898711E-2</v>
      </c>
      <c r="W27" s="5">
        <v>1.5672817426101597E-2</v>
      </c>
      <c r="X27" s="5">
        <v>2.0894065916315197E-2</v>
      </c>
      <c r="Y27" s="5">
        <v>1.086335842605916E-2</v>
      </c>
      <c r="Z27" s="5">
        <v>6.5153436554969371E-2</v>
      </c>
      <c r="AA27" s="5">
        <v>1.0373443983402489E-2</v>
      </c>
      <c r="AB27" s="5">
        <v>9.464450600184672E-3</v>
      </c>
      <c r="AC27" s="9">
        <v>8.3160083160083165E-3</v>
      </c>
      <c r="AD27" s="5">
        <v>8.9820359281437123E-3</v>
      </c>
      <c r="AE27" s="5">
        <v>1.3625866050808315E-2</v>
      </c>
      <c r="AF27" s="5">
        <v>1.8946395563770795E-2</v>
      </c>
      <c r="AG27" s="5">
        <v>1.5494912118408881E-2</v>
      </c>
      <c r="AH27" s="5">
        <v>1.2517385257301807E-2</v>
      </c>
      <c r="AI27" s="5">
        <v>2.0408163265306121E-2</v>
      </c>
      <c r="AJ27" s="5">
        <v>2.7193784277879343E-2</v>
      </c>
      <c r="AK27" s="5">
        <v>9.593421653723162E-3</v>
      </c>
      <c r="AL27" s="5">
        <v>2.6718428865037679E-2</v>
      </c>
      <c r="AM27" s="5">
        <v>2.5799086757990867E-2</v>
      </c>
      <c r="AN27" s="8">
        <v>2.3771428571428572E-2</v>
      </c>
      <c r="AO27" s="8">
        <v>2.4412502851927902E-2</v>
      </c>
      <c r="AP27" s="8">
        <v>2.5991792065663474E-2</v>
      </c>
      <c r="AQ27" s="8">
        <v>2.2846698652044778E-2</v>
      </c>
      <c r="AR27" s="8">
        <v>1.7050691244239632E-2</v>
      </c>
      <c r="AS27" s="8">
        <v>3.2161036557149469E-2</v>
      </c>
      <c r="AT27" s="8">
        <v>1.3914656771799629E-2</v>
      </c>
      <c r="AU27" s="8">
        <v>1.6794961511546535E-2</v>
      </c>
      <c r="AV27" s="8">
        <v>1.7523364485981307E-2</v>
      </c>
      <c r="AW27" s="8">
        <v>2.0623388797750174E-2</v>
      </c>
      <c r="AX27" s="8">
        <v>3.8894095595126521E-2</v>
      </c>
      <c r="AY27" s="8">
        <v>4.5871559633027525E-2</v>
      </c>
      <c r="AZ27" s="8">
        <v>2.0009416195856874E-2</v>
      </c>
      <c r="BA27" s="8">
        <v>2.7218934911242602E-2</v>
      </c>
      <c r="BB27" s="8">
        <v>2.1000471920717318E-2</v>
      </c>
      <c r="BC27" s="8">
        <v>1.6828632377340603E-2</v>
      </c>
      <c r="BD27" s="8">
        <v>2.6726584673604541E-2</v>
      </c>
      <c r="BE27" s="8">
        <v>3.4417279848089247E-2</v>
      </c>
      <c r="BF27" s="8">
        <v>8.9289954880075989E-2</v>
      </c>
      <c r="BG27" s="8">
        <v>2.2695035460992909E-2</v>
      </c>
      <c r="BH27" s="8">
        <v>1.2289156626506025E-2</v>
      </c>
      <c r="BI27" s="8">
        <v>2.2195416164053076E-2</v>
      </c>
      <c r="BJ27" s="8">
        <v>2.1996615905245348E-2</v>
      </c>
      <c r="BK27" s="8">
        <v>2.1302058401148877E-2</v>
      </c>
      <c r="BL27" s="8">
        <v>1.6220600162206E-2</v>
      </c>
      <c r="BM27" s="8">
        <v>2.7928416485900217E-2</v>
      </c>
      <c r="BN27" s="8">
        <v>2.2566612289287656E-2</v>
      </c>
      <c r="BO27" s="8">
        <v>3.134369037884982E-2</v>
      </c>
      <c r="BP27" s="8">
        <v>2.9973410684070584E-2</v>
      </c>
      <c r="BQ27" s="8">
        <v>2.5696969696969697E-2</v>
      </c>
      <c r="BR27" s="5">
        <v>0.16278293645340505</v>
      </c>
      <c r="BS27" s="8">
        <f t="shared" si="0"/>
        <v>0.22307401670222332</v>
      </c>
      <c r="BT27" s="8">
        <f t="shared" si="1"/>
        <v>0.18163429587997529</v>
      </c>
      <c r="BU27" s="8">
        <f t="shared" si="2"/>
        <v>0.27978370386264884</v>
      </c>
      <c r="BV27" s="8">
        <f t="shared" si="3"/>
        <v>0.36053905859675206</v>
      </c>
      <c r="BW27" s="8">
        <f t="shared" si="4"/>
        <v>0.17503175809843285</v>
      </c>
    </row>
    <row r="28" spans="1:75">
      <c r="A28" t="s">
        <v>50</v>
      </c>
      <c r="B28" t="s">
        <v>31</v>
      </c>
      <c r="C28" s="5">
        <v>1.4184397163120567E-2</v>
      </c>
      <c r="D28" s="5">
        <v>9.4893029675638379E-3</v>
      </c>
      <c r="E28" s="5">
        <v>9.329647546648237E-3</v>
      </c>
      <c r="F28" s="5">
        <v>1.1597715077029599E-2</v>
      </c>
      <c r="G28" s="5">
        <v>1.5248657078495927E-2</v>
      </c>
      <c r="H28" s="5">
        <v>1.4179491613349473E-2</v>
      </c>
      <c r="I28" s="5">
        <v>1.4909847434119279E-2</v>
      </c>
      <c r="J28" s="5">
        <v>1.2946116165150455E-2</v>
      </c>
      <c r="K28" s="5">
        <v>1.207983193277311E-2</v>
      </c>
      <c r="L28" s="5">
        <v>2.13253436728939E-2</v>
      </c>
      <c r="M28" s="5">
        <v>1.1691762621789194E-2</v>
      </c>
      <c r="N28" s="5">
        <v>1.101830460280789E-2</v>
      </c>
      <c r="O28" s="5">
        <v>1.4076703538117494E-2</v>
      </c>
      <c r="P28" s="5">
        <v>1.1007875305940667E-2</v>
      </c>
      <c r="Q28" s="5">
        <v>1.5763873993542361E-2</v>
      </c>
      <c r="R28" s="5">
        <v>1.8539571032116391E-2</v>
      </c>
      <c r="S28" s="5">
        <v>1.2472548406152913E-2</v>
      </c>
      <c r="T28" s="5">
        <v>8.8444458602461359E-3</v>
      </c>
      <c r="U28" s="5">
        <v>1.4053422863739095E-2</v>
      </c>
      <c r="V28" s="5">
        <v>1.1764336924549786E-2</v>
      </c>
      <c r="W28" s="5">
        <v>1.7179177184789837E-2</v>
      </c>
      <c r="X28" s="5">
        <v>9.3177330656254911E-3</v>
      </c>
      <c r="Y28" s="5">
        <v>1.2749864369523209E-2</v>
      </c>
      <c r="Z28" s="5">
        <v>1.209158340807643E-2</v>
      </c>
      <c r="AA28" s="5">
        <v>1.1343087292454382E-2</v>
      </c>
      <c r="AB28" s="5">
        <v>8.0552359033371698E-3</v>
      </c>
      <c r="AC28" s="9">
        <v>8.5399901461652161E-3</v>
      </c>
      <c r="AD28" s="5">
        <v>1.6882478282248811E-2</v>
      </c>
      <c r="AE28" s="5">
        <v>1.6417665407978985E-2</v>
      </c>
      <c r="AF28" s="5">
        <v>1.2666556999506497E-2</v>
      </c>
      <c r="AG28" s="5">
        <v>1.5136558078315236E-2</v>
      </c>
      <c r="AH28" s="5">
        <v>1.3032002639392939E-2</v>
      </c>
      <c r="AI28" s="5">
        <v>1.0882110469909315E-2</v>
      </c>
      <c r="AJ28" s="5">
        <v>1.3188262446422684E-2</v>
      </c>
      <c r="AK28" s="5">
        <v>1.1859660681930489E-2</v>
      </c>
      <c r="AL28" s="5">
        <v>1.2010529779532741E-2</v>
      </c>
      <c r="AM28" s="5">
        <v>2.3378333882120513E-2</v>
      </c>
      <c r="AN28" s="8">
        <v>1.2559907453313502E-2</v>
      </c>
      <c r="AO28" s="8">
        <v>1.6366341544056869E-2</v>
      </c>
      <c r="AP28" s="8">
        <v>1.7842392202213779E-2</v>
      </c>
      <c r="AQ28" s="8">
        <v>1.5547469401257029E-2</v>
      </c>
      <c r="AR28" s="8">
        <v>1.4983164983164984E-2</v>
      </c>
      <c r="AS28" s="8">
        <v>1.4158098769593798E-2</v>
      </c>
      <c r="AT28" s="8">
        <v>1.1161846778285134E-2</v>
      </c>
      <c r="AU28" s="8">
        <v>1.4907674064035236E-2</v>
      </c>
      <c r="AV28" s="8">
        <v>8.6469989827060029E-3</v>
      </c>
      <c r="AW28" s="8">
        <v>2.8420694349897888E-2</v>
      </c>
      <c r="AX28" s="8">
        <v>1.6275483981497346E-2</v>
      </c>
      <c r="AY28" s="8">
        <v>5.3097345132743362E-2</v>
      </c>
      <c r="AZ28" s="8">
        <v>1.3891241741487379E-2</v>
      </c>
      <c r="BA28" s="8">
        <v>2.1461420541645376E-2</v>
      </c>
      <c r="BB28" s="8">
        <v>3.8095238095238099E-2</v>
      </c>
      <c r="BC28" s="8">
        <v>1.9904729499829875E-2</v>
      </c>
      <c r="BD28" s="8">
        <v>1.5123194562446899E-2</v>
      </c>
      <c r="BE28" s="8">
        <v>1.9544527532290957E-2</v>
      </c>
      <c r="BF28" s="8">
        <v>1.6041931385006352E-2</v>
      </c>
      <c r="BG28" s="8">
        <v>1.8822724161533196E-2</v>
      </c>
      <c r="BH28" s="8">
        <v>1.5691114245416079E-2</v>
      </c>
      <c r="BI28" s="8">
        <v>7.6408450704225347E-2</v>
      </c>
      <c r="BJ28" s="8">
        <v>8.6779059449866899E-2</v>
      </c>
      <c r="BK28" s="8">
        <v>2.5689984377712204E-2</v>
      </c>
      <c r="BL28" s="8">
        <v>7.7219333718467162E-2</v>
      </c>
      <c r="BM28" s="8">
        <v>7.9337569805507407E-2</v>
      </c>
      <c r="BN28" s="8">
        <v>2.2893420546363986E-2</v>
      </c>
      <c r="BO28" s="8">
        <v>2.2753567296567682E-2</v>
      </c>
      <c r="BP28" s="8">
        <v>2.7045890769499214E-2</v>
      </c>
      <c r="BQ28" s="8">
        <v>1.786339754816112E-2</v>
      </c>
      <c r="BR28" s="5">
        <v>0.1579360237078358</v>
      </c>
      <c r="BS28" s="8">
        <f t="shared" si="0"/>
        <v>0.1578611359524198</v>
      </c>
      <c r="BT28" s="8">
        <f t="shared" si="1"/>
        <v>0.15001413812719447</v>
      </c>
      <c r="BU28" s="8">
        <f t="shared" si="2"/>
        <v>0.19424840639214208</v>
      </c>
      <c r="BV28" s="8">
        <f t="shared" si="3"/>
        <v>0.39486097705172984</v>
      </c>
      <c r="BW28" s="8">
        <f t="shared" si="4"/>
        <v>0.27280316406227878</v>
      </c>
    </row>
    <row r="29" spans="1:75">
      <c r="A29" t="s">
        <v>51</v>
      </c>
      <c r="B29" t="s">
        <v>21</v>
      </c>
      <c r="C29" s="5">
        <v>1.2378791004745203E-2</v>
      </c>
      <c r="D29" s="5">
        <v>7.203128215682239E-3</v>
      </c>
      <c r="E29" s="5">
        <v>6.5897858319604614E-3</v>
      </c>
      <c r="F29" s="5">
        <v>1.0082304526748971E-2</v>
      </c>
      <c r="G29" s="5">
        <v>1.0345541071798055E-2</v>
      </c>
      <c r="H29" s="5">
        <v>1.2190082644628099E-2</v>
      </c>
      <c r="I29" s="5">
        <v>2.1091811414392061E-2</v>
      </c>
      <c r="J29" s="5">
        <v>1.1786600496277916E-2</v>
      </c>
      <c r="K29" s="5">
        <v>1.4262091773460108E-2</v>
      </c>
      <c r="L29" s="5">
        <v>2.5731479560074703E-2</v>
      </c>
      <c r="M29" s="5">
        <v>1.4372005832118308E-2</v>
      </c>
      <c r="N29" s="5">
        <v>1.7136886102403343E-2</v>
      </c>
      <c r="O29" s="5">
        <v>2.5903325311824387E-2</v>
      </c>
      <c r="P29" s="5">
        <v>7.6600713713523456E-3</v>
      </c>
      <c r="Q29" s="5">
        <v>1.430400937276587E-2</v>
      </c>
      <c r="R29" s="5">
        <v>1.1428530773603382E-2</v>
      </c>
      <c r="S29" s="5">
        <v>1.1346149223761618E-2</v>
      </c>
      <c r="T29" s="5">
        <v>6.3412800658508954E-3</v>
      </c>
      <c r="U29" s="5">
        <v>1.3963368128376829E-2</v>
      </c>
      <c r="V29" s="5">
        <v>2.1746778954378786E-2</v>
      </c>
      <c r="W29" s="5">
        <v>1.0748396322906056E-2</v>
      </c>
      <c r="X29" s="5">
        <v>1.0894346327443974E-2</v>
      </c>
      <c r="Y29" s="5">
        <v>1.9248226035675855E-2</v>
      </c>
      <c r="Z29" s="5">
        <v>1.1514151956155102E-2</v>
      </c>
      <c r="AA29" s="5">
        <v>2.4373615135503665E-2</v>
      </c>
      <c r="AB29" s="5">
        <v>6.8282690337999321E-3</v>
      </c>
      <c r="AC29" s="9">
        <v>8.7090163934426222E-3</v>
      </c>
      <c r="AD29" s="5">
        <v>1.2567934782608696E-2</v>
      </c>
      <c r="AE29" s="5">
        <v>1.5651582170806397E-2</v>
      </c>
      <c r="AF29" s="5">
        <v>1.0547805375978225E-2</v>
      </c>
      <c r="AG29" s="5">
        <v>1.291638341264446E-2</v>
      </c>
      <c r="AH29" s="5">
        <v>9.1946194449174182E-3</v>
      </c>
      <c r="AI29" s="5">
        <v>8.8480517270716347E-3</v>
      </c>
      <c r="AJ29" s="5">
        <v>1.2046148625721072E-2</v>
      </c>
      <c r="AK29" s="5">
        <v>7.4550999661131823E-3</v>
      </c>
      <c r="AL29" s="5">
        <v>1.5061770181079709E-2</v>
      </c>
      <c r="AM29" s="5">
        <v>1.8283392585068562E-2</v>
      </c>
      <c r="AN29" s="8">
        <v>1.5249068112504236E-2</v>
      </c>
      <c r="AO29" s="8">
        <v>9.9898408398239082E-3</v>
      </c>
      <c r="AP29" s="8">
        <v>1.4341150666441708E-2</v>
      </c>
      <c r="AQ29" s="8">
        <v>1.2042062415196744E-2</v>
      </c>
      <c r="AR29" s="8">
        <v>1.1921216309606082E-2</v>
      </c>
      <c r="AS29" s="8">
        <v>9.4860296654018621E-3</v>
      </c>
      <c r="AT29" s="8">
        <v>1.8194420377750823E-2</v>
      </c>
      <c r="AU29" s="8">
        <v>9.8650051921079958E-3</v>
      </c>
      <c r="AV29" s="8">
        <v>1.5321053537614046E-2</v>
      </c>
      <c r="AW29" s="8">
        <v>1.761962342373467E-2</v>
      </c>
      <c r="AX29" s="8">
        <v>1.2621023513139696E-2</v>
      </c>
      <c r="AY29" s="8">
        <v>4.1131551544602567E-2</v>
      </c>
      <c r="AZ29" s="8">
        <v>1.5581717451523546E-2</v>
      </c>
      <c r="BA29" s="8">
        <v>4.224376731301939E-2</v>
      </c>
      <c r="BB29" s="8">
        <v>1.2973533990659055E-2</v>
      </c>
      <c r="BC29" s="8">
        <v>1.3151064197958124E-2</v>
      </c>
      <c r="BD29" s="8">
        <v>1.6551724137931035E-2</v>
      </c>
      <c r="BE29" s="8">
        <v>1.3506493506493506E-2</v>
      </c>
      <c r="BF29" s="8">
        <v>1.8077524769685382E-2</v>
      </c>
      <c r="BG29" s="8">
        <v>1.5159435441714584E-2</v>
      </c>
      <c r="BH29" s="8">
        <v>1.1224131883549631E-2</v>
      </c>
      <c r="BI29" s="8">
        <v>1.7059444249032711E-2</v>
      </c>
      <c r="BJ29" s="8">
        <v>1.9925280199252802E-2</v>
      </c>
      <c r="BK29" s="8">
        <v>1.2640449438202247E-2</v>
      </c>
      <c r="BL29" s="8">
        <v>1.0845551315525205E-2</v>
      </c>
      <c r="BM29" s="8">
        <v>1.3026052104208416E-2</v>
      </c>
      <c r="BN29" s="8">
        <v>1.6064257028112448E-2</v>
      </c>
      <c r="BO29" s="8">
        <v>1.9839679358717433E-2</v>
      </c>
      <c r="BP29" s="8">
        <v>1.6190807799442895E-2</v>
      </c>
      <c r="BQ29" s="8">
        <v>1.6072676450034941E-2</v>
      </c>
      <c r="BR29" s="5">
        <v>0.16300637821065334</v>
      </c>
      <c r="BS29" s="8">
        <f t="shared" si="0"/>
        <v>0.16509863384409512</v>
      </c>
      <c r="BT29" s="8">
        <f t="shared" si="1"/>
        <v>0.14420029624968703</v>
      </c>
      <c r="BU29" s="8">
        <f t="shared" si="2"/>
        <v>0.16493388663839031</v>
      </c>
      <c r="BV29" s="8">
        <f t="shared" si="3"/>
        <v>0.2365856686854223</v>
      </c>
      <c r="BW29" s="8">
        <f t="shared" si="4"/>
        <v>0.10467947349424359</v>
      </c>
    </row>
    <row r="30" spans="1:75">
      <c r="A30" t="s">
        <v>52</v>
      </c>
      <c r="B30" t="s">
        <v>53</v>
      </c>
      <c r="C30" s="5">
        <v>1.0572687224669603E-2</v>
      </c>
      <c r="D30" s="5">
        <v>1.2356575463371581E-2</v>
      </c>
      <c r="E30" s="5">
        <v>3.0823425803610744E-3</v>
      </c>
      <c r="F30" s="5">
        <v>1.4971378247468076E-2</v>
      </c>
      <c r="G30" s="5">
        <v>1.0577346848832084E-2</v>
      </c>
      <c r="H30" s="5">
        <v>9.2348284960422165E-3</v>
      </c>
      <c r="I30" s="5">
        <v>8.3737329219920678E-3</v>
      </c>
      <c r="J30" s="5">
        <v>1.4096916299559472E-2</v>
      </c>
      <c r="K30" s="5">
        <v>1.0159010600706713E-2</v>
      </c>
      <c r="L30" s="5">
        <v>5.4891544931385566E-2</v>
      </c>
      <c r="M30" s="5">
        <v>6.2166962699822378E-3</v>
      </c>
      <c r="N30" s="5">
        <v>8.2229328460484245E-3</v>
      </c>
      <c r="O30" s="5">
        <v>1.3527636879919699E-2</v>
      </c>
      <c r="P30" s="5">
        <v>5.172900979314209E-3</v>
      </c>
      <c r="Q30" s="5">
        <v>3.2025606423803248E-2</v>
      </c>
      <c r="R30" s="5">
        <v>3.2368513482267332E-2</v>
      </c>
      <c r="S30" s="5">
        <v>9.985448646821533E-3</v>
      </c>
      <c r="T30" s="5">
        <v>8.1940371398446822E-3</v>
      </c>
      <c r="U30" s="5">
        <v>7.9518381256844638E-3</v>
      </c>
      <c r="V30" s="5">
        <v>1.1460227151608906E-2</v>
      </c>
      <c r="W30" s="5">
        <v>1.1323803005592666E-2</v>
      </c>
      <c r="X30" s="5">
        <v>1.3553088885218171E-2</v>
      </c>
      <c r="Y30" s="5">
        <v>1.4786442250869586E-2</v>
      </c>
      <c r="Z30" s="5">
        <v>1.6769780257339897E-2</v>
      </c>
      <c r="AA30" s="5">
        <v>1.0513546300040437E-2</v>
      </c>
      <c r="AB30" s="5">
        <v>6.8659127625201937E-3</v>
      </c>
      <c r="AC30" s="9">
        <v>7.2845002023472277E-3</v>
      </c>
      <c r="AD30" s="5">
        <v>3.1123686337914309E-2</v>
      </c>
      <c r="AE30" s="5">
        <v>1.0895883777239709E-2</v>
      </c>
      <c r="AF30" s="5">
        <v>9.6424266773804737E-3</v>
      </c>
      <c r="AG30" s="5">
        <v>1.0404161664665866E-2</v>
      </c>
      <c r="AH30" s="5">
        <v>8.8211708099438652E-3</v>
      </c>
      <c r="AI30" s="5">
        <v>1.1124354390147001E-2</v>
      </c>
      <c r="AJ30" s="5">
        <v>1.3927576601671309E-2</v>
      </c>
      <c r="AK30" s="5">
        <v>6.7702110712863405E-3</v>
      </c>
      <c r="AL30" s="5">
        <v>7.5307173999207295E-3</v>
      </c>
      <c r="AM30" s="5">
        <v>1.5043547110055424E-2</v>
      </c>
      <c r="AN30" s="8">
        <v>2.3403411344704483E-2</v>
      </c>
      <c r="AO30" s="8">
        <v>9.145129224652087E-3</v>
      </c>
      <c r="AP30" s="8">
        <v>2.9644268774703556E-2</v>
      </c>
      <c r="AQ30" s="8">
        <v>1.1885895404120444E-2</v>
      </c>
      <c r="AR30" s="8">
        <v>8.3698684734954173E-3</v>
      </c>
      <c r="AS30" s="8">
        <v>2.7932960893854747E-2</v>
      </c>
      <c r="AT30" s="8">
        <v>9.5961615353858457E-3</v>
      </c>
      <c r="AU30" s="8">
        <v>1.1990407673860911E-2</v>
      </c>
      <c r="AV30" s="8">
        <v>4.8038430744595673E-3</v>
      </c>
      <c r="AW30" s="8">
        <v>4.6931407942238268E-2</v>
      </c>
      <c r="AX30" s="8">
        <v>1.201923076923077E-2</v>
      </c>
      <c r="AY30" s="8">
        <v>4.3724696356275301E-2</v>
      </c>
      <c r="AZ30" s="8">
        <v>4.1195476575121161E-2</v>
      </c>
      <c r="BA30" s="8">
        <v>7.679870654810024E-3</v>
      </c>
      <c r="BB30" s="8">
        <v>4.3987086359967717E-2</v>
      </c>
      <c r="BC30" s="8">
        <v>1.4574898785425101E-2</v>
      </c>
      <c r="BD30" s="8">
        <v>8.8960776384957533E-3</v>
      </c>
      <c r="BE30" s="8">
        <v>3.4333070244672456E-2</v>
      </c>
      <c r="BF30" s="8">
        <v>2.0457280385078221E-2</v>
      </c>
      <c r="BG30" s="8">
        <v>3.9065646395489324E-2</v>
      </c>
      <c r="BH30" s="8">
        <v>1.1192423590185106E-2</v>
      </c>
      <c r="BI30" s="8">
        <v>5.2833404345973584E-2</v>
      </c>
      <c r="BJ30" s="8">
        <v>6.236559139784946E-2</v>
      </c>
      <c r="BK30" s="8">
        <v>1.3704318936877076E-2</v>
      </c>
      <c r="BL30" s="8">
        <v>6.313834726090993E-2</v>
      </c>
      <c r="BM30" s="8">
        <v>4.4165504416550441E-2</v>
      </c>
      <c r="BN30" s="8">
        <v>2.5174825174825177E-2</v>
      </c>
      <c r="BO30" s="8">
        <v>4.6261682242990654E-2</v>
      </c>
      <c r="BP30" s="8">
        <v>4.8801009676062261E-2</v>
      </c>
      <c r="BQ30" s="8">
        <v>1.8151118615449557E-2</v>
      </c>
      <c r="BR30" s="5">
        <v>0.16280784545052351</v>
      </c>
      <c r="BS30" s="8">
        <f t="shared" si="0"/>
        <v>0.17711932322828439</v>
      </c>
      <c r="BT30" s="8">
        <f t="shared" si="1"/>
        <v>0.13490414799507747</v>
      </c>
      <c r="BU30" s="8">
        <f t="shared" si="2"/>
        <v>0.21076613222076154</v>
      </c>
      <c r="BV30" s="8">
        <f t="shared" si="3"/>
        <v>0.38030552272934326</v>
      </c>
      <c r="BW30" s="8">
        <f t="shared" si="4"/>
        <v>0.25939680632366513</v>
      </c>
    </row>
    <row r="31" spans="1:75">
      <c r="A31" t="s">
        <v>54</v>
      </c>
      <c r="B31" t="s">
        <v>55</v>
      </c>
      <c r="C31" s="5">
        <v>1.4591700133868809E-2</v>
      </c>
      <c r="D31" s="5">
        <v>8.1780399517361584E-3</v>
      </c>
      <c r="E31" s="5">
        <v>1.1531241619737195E-2</v>
      </c>
      <c r="F31" s="5">
        <v>9.5289222923097567E-3</v>
      </c>
      <c r="G31" s="5">
        <v>1.4512227895726955E-2</v>
      </c>
      <c r="H31" s="5">
        <v>1.2796336206896552E-2</v>
      </c>
      <c r="I31" s="5">
        <v>1.7510519885978008E-2</v>
      </c>
      <c r="J31" s="5">
        <v>1.2228260869565218E-2</v>
      </c>
      <c r="K31" s="5">
        <v>1.7293028322440087E-2</v>
      </c>
      <c r="L31" s="5">
        <v>8.1147540983606561E-2</v>
      </c>
      <c r="M31" s="5">
        <v>1.1095890410958905E-2</v>
      </c>
      <c r="N31" s="5">
        <v>1.7582417582417582E-2</v>
      </c>
      <c r="O31" s="5">
        <v>2.1808703634220331E-2</v>
      </c>
      <c r="P31" s="5">
        <v>1.0501676884698332E-2</v>
      </c>
      <c r="Q31" s="5">
        <v>2.006081623791512E-2</v>
      </c>
      <c r="R31" s="5">
        <v>1.2711776136428486E-2</v>
      </c>
      <c r="S31" s="5">
        <v>1.6292630941434374E-2</v>
      </c>
      <c r="T31" s="5">
        <v>9.2828718383816278E-3</v>
      </c>
      <c r="U31" s="5">
        <v>1.2337823764873418E-2</v>
      </c>
      <c r="V31" s="5">
        <v>2.2788192380821016E-2</v>
      </c>
      <c r="W31" s="5">
        <v>1.0264771124147327E-2</v>
      </c>
      <c r="X31" s="5">
        <v>1.6117209305291515E-2</v>
      </c>
      <c r="Y31" s="5">
        <v>1.1805636174132474E-2</v>
      </c>
      <c r="Z31" s="5">
        <v>2.9752386956901362E-2</v>
      </c>
      <c r="AA31" s="5">
        <v>1.6295913088463527E-2</v>
      </c>
      <c r="AB31" s="5">
        <v>9.5892186082674608E-3</v>
      </c>
      <c r="AC31" s="9">
        <v>1.4395020101154196E-2</v>
      </c>
      <c r="AD31" s="5">
        <v>1.4730585346944049E-2</v>
      </c>
      <c r="AE31" s="5">
        <v>1.279896574014221E-2</v>
      </c>
      <c r="AF31" s="5">
        <v>1.5141710883913549E-2</v>
      </c>
      <c r="AG31" s="5">
        <v>2.3288911890283349E-2</v>
      </c>
      <c r="AH31" s="5">
        <v>1.3333333333333334E-2</v>
      </c>
      <c r="AI31" s="5">
        <v>1.5188887446449435E-2</v>
      </c>
      <c r="AJ31" s="5">
        <v>2.2970705897535162E-2</v>
      </c>
      <c r="AK31" s="5">
        <v>1.1492768595041322E-2</v>
      </c>
      <c r="AL31" s="5">
        <v>2.0025839793281656E-2</v>
      </c>
      <c r="AM31" s="5">
        <v>4.3936045755881968E-2</v>
      </c>
      <c r="AN31" s="8">
        <v>2.9270196435540522E-2</v>
      </c>
      <c r="AO31" s="8">
        <v>1.6143731284988933E-2</v>
      </c>
      <c r="AP31" s="8">
        <v>2.0224425887265137E-2</v>
      </c>
      <c r="AQ31" s="8">
        <v>1.8288700195950358E-2</v>
      </c>
      <c r="AR31" s="8">
        <v>1.4458464773922187E-2</v>
      </c>
      <c r="AS31" s="8">
        <v>3.7982973149967257E-2</v>
      </c>
      <c r="AT31" s="8">
        <v>1.26232741617357E-2</v>
      </c>
      <c r="AU31" s="8">
        <v>1.9137501638484728E-2</v>
      </c>
      <c r="AV31" s="8">
        <v>2.2295081967213116E-2</v>
      </c>
      <c r="AW31" s="8">
        <v>3.2894736842105261E-2</v>
      </c>
      <c r="AX31" s="8">
        <v>2.2269073659243643E-2</v>
      </c>
      <c r="AY31" s="8">
        <v>2.6549847338377803E-2</v>
      </c>
      <c r="AZ31" s="8">
        <v>2.9575596816976128E-2</v>
      </c>
      <c r="BA31" s="8">
        <v>2.6105487480021311E-2</v>
      </c>
      <c r="BB31" s="8">
        <v>2.4118738404452691E-2</v>
      </c>
      <c r="BC31" s="8">
        <v>1.9383961763143918E-2</v>
      </c>
      <c r="BD31" s="8">
        <v>1.9558275678552423E-2</v>
      </c>
      <c r="BE31" s="8">
        <v>3.553299492385787E-2</v>
      </c>
      <c r="BF31" s="8">
        <v>2.9191215854311729E-2</v>
      </c>
      <c r="BG31" s="8">
        <v>1.9450033534540577E-2</v>
      </c>
      <c r="BH31" s="8">
        <v>1.5172040097534544E-2</v>
      </c>
      <c r="BI31" s="8">
        <v>1.3315217391304347E-2</v>
      </c>
      <c r="BJ31" s="8">
        <v>2.360455429047487E-2</v>
      </c>
      <c r="BK31" s="8">
        <v>2.2050716648291068E-2</v>
      </c>
      <c r="BL31" s="8">
        <v>1.5589179275561669E-2</v>
      </c>
      <c r="BM31" s="8">
        <v>1.5226084281759459E-2</v>
      </c>
      <c r="BN31" s="8">
        <v>1.8369867242976227E-2</v>
      </c>
      <c r="BO31" s="8">
        <v>8.1840642371834471E-2</v>
      </c>
      <c r="BP31" s="8">
        <v>2.2523782876329043E-2</v>
      </c>
      <c r="BQ31" s="8">
        <v>1.6409537166900422E-2</v>
      </c>
      <c r="BR31" s="5">
        <v>0.22721172822103186</v>
      </c>
      <c r="BS31" s="8">
        <f t="shared" si="0"/>
        <v>0.19372449537924538</v>
      </c>
      <c r="BT31" s="8">
        <f t="shared" si="1"/>
        <v>0.18925186072480926</v>
      </c>
      <c r="BU31" s="8">
        <f t="shared" si="2"/>
        <v>0.28952420575229881</v>
      </c>
      <c r="BV31" s="8">
        <f t="shared" si="3"/>
        <v>0.28155796357354823</v>
      </c>
      <c r="BW31" s="8">
        <f t="shared" si="4"/>
        <v>0.19200980986365235</v>
      </c>
    </row>
    <row r="32" spans="1:75">
      <c r="A32" t="s">
        <v>56</v>
      </c>
      <c r="B32" t="s">
        <v>39</v>
      </c>
      <c r="C32" s="5">
        <v>2.6944873776403915E-2</v>
      </c>
      <c r="D32" s="5">
        <v>1.1073911923770281E-2</v>
      </c>
      <c r="E32" s="5">
        <v>1.0729392344991231E-2</v>
      </c>
      <c r="F32" s="5">
        <v>1.8582563361379239E-2</v>
      </c>
      <c r="G32" s="5">
        <v>1.3761705209788401E-2</v>
      </c>
      <c r="H32" s="5">
        <v>1.2743472855366764E-2</v>
      </c>
      <c r="I32" s="5">
        <v>1.2346959950197136E-2</v>
      </c>
      <c r="J32" s="5">
        <v>1.2980269989615784E-2</v>
      </c>
      <c r="K32" s="5">
        <v>1.5005192107995847E-2</v>
      </c>
      <c r="L32" s="5">
        <v>2.1773020162128457E-2</v>
      </c>
      <c r="M32" s="5">
        <v>1.4828303850156087E-2</v>
      </c>
      <c r="N32" s="5">
        <v>1.5361383045198917E-2</v>
      </c>
      <c r="O32" s="5">
        <v>1.643410257077392E-2</v>
      </c>
      <c r="P32" s="5">
        <v>1.0373433845398178E-2</v>
      </c>
      <c r="Q32" s="5">
        <v>1.2971137538436385E-2</v>
      </c>
      <c r="R32" s="5">
        <v>1.345342491807823E-2</v>
      </c>
      <c r="S32" s="5">
        <v>1.580032892220504E-2</v>
      </c>
      <c r="T32" s="5">
        <v>5.9627782892644129E-3</v>
      </c>
      <c r="U32" s="5">
        <v>9.1583067671482249E-3</v>
      </c>
      <c r="V32" s="5">
        <v>1.6841692256765031E-2</v>
      </c>
      <c r="W32" s="5">
        <v>1.4608106343194481E-2</v>
      </c>
      <c r="X32" s="5">
        <v>1.8591399260824943E-2</v>
      </c>
      <c r="Y32" s="5">
        <v>1.2148604577783302E-2</v>
      </c>
      <c r="Z32" s="5">
        <v>1.6151063693488787E-2</v>
      </c>
      <c r="AA32" s="5">
        <v>1.441432065358797E-2</v>
      </c>
      <c r="AB32" s="5">
        <v>8.8983712338034024E-3</v>
      </c>
      <c r="AC32" s="9">
        <v>2.2670419011882426E-2</v>
      </c>
      <c r="AD32" s="5">
        <v>1.229272375372705E-2</v>
      </c>
      <c r="AE32" s="5">
        <v>2.0055506100434623E-2</v>
      </c>
      <c r="AF32" s="5">
        <v>1.5086432687270822E-2</v>
      </c>
      <c r="AG32" s="5">
        <v>1.4011335012594458E-2</v>
      </c>
      <c r="AH32" s="5">
        <v>1.1506331109126255E-2</v>
      </c>
      <c r="AI32" s="5">
        <v>1.3004106559966306E-2</v>
      </c>
      <c r="AJ32" s="5">
        <v>2.3658062141843225E-2</v>
      </c>
      <c r="AK32" s="5">
        <v>1.1010430934569592E-2</v>
      </c>
      <c r="AL32" s="5">
        <v>2.0626151012891343E-2</v>
      </c>
      <c r="AM32" s="5">
        <v>2.4080514279692274E-2</v>
      </c>
      <c r="AN32" s="8">
        <v>1.7758046614872364E-2</v>
      </c>
      <c r="AO32" s="8">
        <v>1.8094985407269833E-2</v>
      </c>
      <c r="AP32" s="8">
        <v>1.8816919325771227E-2</v>
      </c>
      <c r="AQ32" s="8">
        <v>2.2603978300180832E-2</v>
      </c>
      <c r="AR32" s="8">
        <v>1.443001443001443E-2</v>
      </c>
      <c r="AS32" s="8">
        <v>1.3578530952635517E-2</v>
      </c>
      <c r="AT32" s="8">
        <v>1.4587579105438163E-2</v>
      </c>
      <c r="AU32" s="8">
        <v>1.7211796246648793E-2</v>
      </c>
      <c r="AV32" s="8">
        <v>1.9328585961342827E-2</v>
      </c>
      <c r="AW32" s="8">
        <v>3.9005572224603512E-2</v>
      </c>
      <c r="AX32" s="8">
        <v>1.0613207547169811E-2</v>
      </c>
      <c r="AY32" s="8">
        <v>1.5867893066537572E-2</v>
      </c>
      <c r="AZ32" s="8">
        <v>1.9251451925145192E-2</v>
      </c>
      <c r="BA32" s="8">
        <v>2.9147739563054293E-2</v>
      </c>
      <c r="BB32" s="8">
        <v>2.5819694268892131E-2</v>
      </c>
      <c r="BC32" s="8">
        <v>2.0806241872561769E-2</v>
      </c>
      <c r="BD32" s="8">
        <v>1.6579075689440319E-2</v>
      </c>
      <c r="BE32" s="8">
        <v>2.3158694001518602E-2</v>
      </c>
      <c r="BF32" s="8">
        <v>1.5230635335073977E-2</v>
      </c>
      <c r="BG32" s="8">
        <v>1.520767469748174E-2</v>
      </c>
      <c r="BH32" s="8">
        <v>1.8934004596694757E-2</v>
      </c>
      <c r="BI32" s="8">
        <v>1.7527523689543738E-2</v>
      </c>
      <c r="BJ32" s="8">
        <v>2.2383511551886531E-2</v>
      </c>
      <c r="BK32" s="8">
        <v>2.7617951668584578E-2</v>
      </c>
      <c r="BL32" s="8">
        <v>1.8502495840266222E-2</v>
      </c>
      <c r="BM32" s="8">
        <v>2.3419827012641385E-2</v>
      </c>
      <c r="BN32" s="8">
        <v>2.274849899933289E-2</v>
      </c>
      <c r="BO32" s="8">
        <v>2.2875382364676154E-2</v>
      </c>
      <c r="BP32" s="8">
        <v>1.9900224768378928E-2</v>
      </c>
      <c r="BQ32" s="8">
        <v>1.7904217926186291E-2</v>
      </c>
      <c r="BR32" s="5">
        <v>0.18615251142735054</v>
      </c>
      <c r="BS32" s="8">
        <f t="shared" si="0"/>
        <v>0.16249437898336094</v>
      </c>
      <c r="BT32" s="8">
        <f t="shared" si="1"/>
        <v>0.18723419021169746</v>
      </c>
      <c r="BU32" s="8">
        <f t="shared" si="2"/>
        <v>0.23010973039563962</v>
      </c>
      <c r="BV32" s="8">
        <f t="shared" si="3"/>
        <v>0.23991414025783062</v>
      </c>
      <c r="BW32" s="8">
        <f t="shared" si="4"/>
        <v>0.15296859858006645</v>
      </c>
    </row>
    <row r="33" spans="1:75">
      <c r="A33" t="s">
        <v>57</v>
      </c>
      <c r="B33" t="s">
        <v>53</v>
      </c>
      <c r="C33" s="5">
        <v>1.4056586772391421E-2</v>
      </c>
      <c r="D33" s="5">
        <v>2.6827511703276918E-2</v>
      </c>
      <c r="E33" s="5">
        <v>7.058823529411765E-3</v>
      </c>
      <c r="F33" s="5">
        <v>9.4134685010861703E-3</v>
      </c>
      <c r="G33" s="5">
        <v>8.5175788329104746E-3</v>
      </c>
      <c r="H33" s="5">
        <v>1.2010919017288443E-2</v>
      </c>
      <c r="I33" s="5">
        <v>1.3330898466033601E-2</v>
      </c>
      <c r="J33" s="5">
        <v>1.0634396773010634E-2</v>
      </c>
      <c r="K33" s="5">
        <v>1.1204996326230713E-2</v>
      </c>
      <c r="L33" s="5">
        <v>4.6644542772861355E-2</v>
      </c>
      <c r="M33" s="5">
        <v>9.4165435745937956E-3</v>
      </c>
      <c r="N33" s="5">
        <v>1.0532150776053215E-2</v>
      </c>
      <c r="O33" s="5">
        <v>1.6452120823474699E-2</v>
      </c>
      <c r="P33" s="5">
        <v>1.1683833545828403E-2</v>
      </c>
      <c r="Q33" s="5">
        <v>1.1032092614343578E-2</v>
      </c>
      <c r="R33" s="5">
        <v>1.5346659764642813E-2</v>
      </c>
      <c r="S33" s="5">
        <v>9.0787520403438713E-3</v>
      </c>
      <c r="T33" s="5">
        <v>6.4412692348060387E-3</v>
      </c>
      <c r="U33" s="5">
        <v>1.6465151489250721E-2</v>
      </c>
      <c r="V33" s="5">
        <v>1.4828573850529058E-2</v>
      </c>
      <c r="W33" s="5">
        <v>1.4834357144114305E-2</v>
      </c>
      <c r="X33" s="5">
        <v>1.0003708328576381E-2</v>
      </c>
      <c r="Y33" s="5">
        <v>1.3251407583144744E-2</v>
      </c>
      <c r="Z33" s="5">
        <v>3.2321234472595099E-2</v>
      </c>
      <c r="AA33" s="5">
        <v>1.8094912939569819E-2</v>
      </c>
      <c r="AB33" s="5">
        <v>5.6400615279439412E-3</v>
      </c>
      <c r="AC33" s="9">
        <v>7.5149444918872757E-3</v>
      </c>
      <c r="AD33" s="5">
        <v>2.5060075523515277E-2</v>
      </c>
      <c r="AE33" s="5">
        <v>1.5065913370998116E-2</v>
      </c>
      <c r="AF33" s="5">
        <v>1.076739018971116E-2</v>
      </c>
      <c r="AG33" s="5">
        <v>2.2404651958269198E-2</v>
      </c>
      <c r="AH33" s="5">
        <v>9.929806539976032E-3</v>
      </c>
      <c r="AI33" s="5">
        <v>9.7385955920041012E-3</v>
      </c>
      <c r="AJ33" s="5">
        <v>1.4718466541160363E-2</v>
      </c>
      <c r="AK33" s="5">
        <v>7.8780613118684707E-3</v>
      </c>
      <c r="AL33" s="5">
        <v>2.9643591501028101E-2</v>
      </c>
      <c r="AM33" s="5">
        <v>1.8664383561643835E-2</v>
      </c>
      <c r="AN33" s="8">
        <v>0.10683760683760683</v>
      </c>
      <c r="AO33" s="8">
        <v>1.7747440273037544E-2</v>
      </c>
      <c r="AP33" s="8">
        <v>3.1415400375618921E-2</v>
      </c>
      <c r="AQ33" s="8">
        <v>1.6871165644171779E-2</v>
      </c>
      <c r="AR33" s="8">
        <v>1.7810824831402387E-2</v>
      </c>
      <c r="AS33" s="8">
        <v>4.1774555498014843E-2</v>
      </c>
      <c r="AT33" s="8">
        <v>1.5939015939015939E-2</v>
      </c>
      <c r="AU33" s="8">
        <v>2.9472954230235784E-2</v>
      </c>
      <c r="AV33" s="8">
        <v>6.4291920069504778E-3</v>
      </c>
      <c r="AW33" s="8">
        <v>8.1895800662136267E-2</v>
      </c>
      <c r="AX33" s="8">
        <v>8.7419298551736177E-2</v>
      </c>
      <c r="AY33" s="8">
        <v>2.0400984875131901E-2</v>
      </c>
      <c r="AZ33" s="8">
        <v>2.6269702276707531E-2</v>
      </c>
      <c r="BA33" s="8">
        <v>3.2478932584269662E-2</v>
      </c>
      <c r="BB33" s="8">
        <v>2.0851585771859121E-2</v>
      </c>
      <c r="BC33" s="8">
        <v>1.9116099614170465E-2</v>
      </c>
      <c r="BD33" s="8">
        <v>2.0917560203902268E-2</v>
      </c>
      <c r="BE33" s="8">
        <v>4.548685145700071E-2</v>
      </c>
      <c r="BF33" s="8">
        <v>1.9351370722092816E-2</v>
      </c>
      <c r="BG33" s="8">
        <v>2.338550098938658E-2</v>
      </c>
      <c r="BH33" s="8">
        <v>1.5225563909774436E-2</v>
      </c>
      <c r="BI33" s="8">
        <v>1.5291674532754389E-2</v>
      </c>
      <c r="BJ33" s="8">
        <v>2.3321956769055744E-2</v>
      </c>
      <c r="BK33" s="8">
        <v>1.6050765210899591E-2</v>
      </c>
      <c r="BL33" s="8">
        <v>3.1449126413155191E-2</v>
      </c>
      <c r="BM33" s="8">
        <v>1.8747424804285127E-2</v>
      </c>
      <c r="BN33" s="8">
        <v>3.3202722210765104E-2</v>
      </c>
      <c r="BO33" s="8">
        <v>2.1671826625386997E-2</v>
      </c>
      <c r="BP33" s="8">
        <v>2.225547035720965E-2</v>
      </c>
      <c r="BQ33" s="8">
        <v>1.9913582566222054E-2</v>
      </c>
      <c r="BR33" s="5">
        <v>0.17947743612348194</v>
      </c>
      <c r="BS33" s="8">
        <f t="shared" si="0"/>
        <v>0.17173916089164973</v>
      </c>
      <c r="BT33" s="8">
        <f t="shared" si="1"/>
        <v>0.17645647148793187</v>
      </c>
      <c r="BU33" s="8">
        <f t="shared" si="2"/>
        <v>0.47227763841157078</v>
      </c>
      <c r="BV33" s="8">
        <f t="shared" si="3"/>
        <v>0.28209778370610561</v>
      </c>
      <c r="BW33" s="8">
        <f t="shared" si="4"/>
        <v>0.16329091818792371</v>
      </c>
    </row>
    <row r="34" spans="1:75">
      <c r="A34" t="s">
        <v>58</v>
      </c>
      <c r="B34" t="s">
        <v>39</v>
      </c>
      <c r="C34" s="5">
        <v>1.869002920317063E-2</v>
      </c>
      <c r="D34" s="5">
        <v>7.4358760130336706E-3</v>
      </c>
      <c r="E34" s="5">
        <v>8.1994645247657292E-3</v>
      </c>
      <c r="F34" s="5">
        <v>1.1820925553319919E-2</v>
      </c>
      <c r="G34" s="5">
        <v>9.1604336498865447E-3</v>
      </c>
      <c r="H34" s="5">
        <v>1.0766254520985785E-2</v>
      </c>
      <c r="I34" s="5">
        <v>9.8717516031049616E-3</v>
      </c>
      <c r="J34" s="5">
        <v>1.1564109057145269E-2</v>
      </c>
      <c r="K34" s="5">
        <v>8.7037350008450226E-3</v>
      </c>
      <c r="L34" s="5">
        <v>1.3210263358455415E-2</v>
      </c>
      <c r="M34" s="5">
        <v>1.0519172039362062E-2</v>
      </c>
      <c r="N34" s="5">
        <v>1.1307600748172079E-2</v>
      </c>
      <c r="O34" s="5">
        <v>1.0918488811608449E-2</v>
      </c>
      <c r="P34" s="5">
        <v>8.5115490177139642E-3</v>
      </c>
      <c r="Q34" s="5">
        <v>8.5017587700557066E-3</v>
      </c>
      <c r="R34" s="5">
        <v>1.1540622771907226E-2</v>
      </c>
      <c r="S34" s="5">
        <v>9.8850955659919113E-3</v>
      </c>
      <c r="T34" s="5">
        <v>8.1575969670188726E-3</v>
      </c>
      <c r="U34" s="5">
        <v>6.3041391693563964E-3</v>
      </c>
      <c r="V34" s="5">
        <v>1.3970209886951648E-2</v>
      </c>
      <c r="W34" s="5">
        <v>8.4363640235345597E-3</v>
      </c>
      <c r="X34" s="5">
        <v>1.1969756535398342E-2</v>
      </c>
      <c r="Y34" s="5">
        <v>1.2368541259235198E-2</v>
      </c>
      <c r="Z34" s="5">
        <v>1.2659610306238139E-2</v>
      </c>
      <c r="AA34" s="5">
        <v>9.3354833234320627E-3</v>
      </c>
      <c r="AB34" s="5">
        <v>7.4849026112103426E-3</v>
      </c>
      <c r="AC34" s="9">
        <v>8.438458915785884E-3</v>
      </c>
      <c r="AD34" s="5">
        <v>8.2905982905982899E-3</v>
      </c>
      <c r="AE34" s="5">
        <v>9.1617432999400641E-3</v>
      </c>
      <c r="AF34" s="5">
        <v>1.1322696860524962E-2</v>
      </c>
      <c r="AG34" s="5">
        <v>9.724612736660929E-3</v>
      </c>
      <c r="AH34" s="5">
        <v>8.7001464381083644E-3</v>
      </c>
      <c r="AI34" s="5">
        <v>8.9655172413793099E-3</v>
      </c>
      <c r="AJ34" s="5">
        <v>3.1325301204819279E-2</v>
      </c>
      <c r="AK34" s="5">
        <v>9.9913867355727829E-3</v>
      </c>
      <c r="AL34" s="5">
        <v>1.0925671025464554E-2</v>
      </c>
      <c r="AM34" s="5">
        <v>2.2298751614291863E-2</v>
      </c>
      <c r="AN34" s="8">
        <v>3.0822212656048214E-2</v>
      </c>
      <c r="AO34" s="8">
        <v>1.6808895784846133E-2</v>
      </c>
      <c r="AP34" s="8">
        <v>1.3472666033336212E-2</v>
      </c>
      <c r="AQ34" s="8">
        <v>1.8180244134706952E-2</v>
      </c>
      <c r="AR34" s="8">
        <v>1.1854951185495118E-2</v>
      </c>
      <c r="AS34" s="8">
        <v>9.1344062635928657E-3</v>
      </c>
      <c r="AT34" s="8">
        <v>8.7320991966468742E-3</v>
      </c>
      <c r="AU34" s="8">
        <v>7.9316656497864547E-3</v>
      </c>
      <c r="AV34" s="8">
        <v>1.5787178368948974E-2</v>
      </c>
      <c r="AW34" s="8">
        <v>2.0780581507028727E-2</v>
      </c>
      <c r="AX34" s="8">
        <v>7.3484384568279241E-3</v>
      </c>
      <c r="AY34" s="8">
        <v>8.8900624944987239E-3</v>
      </c>
      <c r="AZ34" s="8">
        <v>9.7522403795466533E-3</v>
      </c>
      <c r="BA34" s="8">
        <v>1.3591033448062836E-2</v>
      </c>
      <c r="BB34" s="8">
        <v>1.641079936474325E-2</v>
      </c>
      <c r="BC34" s="8">
        <v>1.65121412803532E-2</v>
      </c>
      <c r="BD34" s="8">
        <v>1.2170385395537525E-2</v>
      </c>
      <c r="BE34" s="8">
        <v>2.1581461171059614E-2</v>
      </c>
      <c r="BF34" s="8">
        <v>9.3738945879023698E-3</v>
      </c>
      <c r="BG34" s="8">
        <v>1.0530973451327433E-2</v>
      </c>
      <c r="BH34" s="8">
        <v>2.778024318807136E-2</v>
      </c>
      <c r="BI34" s="8">
        <v>1.5925266903914589E-2</v>
      </c>
      <c r="BJ34" s="8">
        <v>2.1635694407038334E-2</v>
      </c>
      <c r="BK34" s="8">
        <v>1.7670682730923693E-2</v>
      </c>
      <c r="BL34" s="8">
        <v>1.4367516918271733E-2</v>
      </c>
      <c r="BM34" s="8">
        <v>2.0876826722338204E-2</v>
      </c>
      <c r="BN34" s="8">
        <v>1.3301214914118139E-2</v>
      </c>
      <c r="BO34" s="8">
        <v>2.060782681099084E-2</v>
      </c>
      <c r="BP34" s="8">
        <v>1.2865183596890914E-2</v>
      </c>
      <c r="BQ34" s="8">
        <v>1.2533572068039392E-2</v>
      </c>
      <c r="BR34" s="5">
        <v>0.13127131369549658</v>
      </c>
      <c r="BS34" s="8">
        <f t="shared" si="0"/>
        <v>0.12322373308501042</v>
      </c>
      <c r="BT34" s="8">
        <f t="shared" si="1"/>
        <v>0.13366651868349683</v>
      </c>
      <c r="BU34" s="8">
        <f t="shared" si="2"/>
        <v>0.18315209085155632</v>
      </c>
      <c r="BV34" s="8">
        <f t="shared" si="3"/>
        <v>0.18415419607205591</v>
      </c>
      <c r="BW34" s="8">
        <f t="shared" si="4"/>
        <v>0.1122228237615729</v>
      </c>
    </row>
    <row r="35" spans="1:75">
      <c r="A35" t="s">
        <v>59</v>
      </c>
      <c r="B35" t="s">
        <v>53</v>
      </c>
      <c r="C35" s="5">
        <v>2.9717682020802376E-3</v>
      </c>
      <c r="D35" s="5">
        <v>7.462686567164179E-3</v>
      </c>
      <c r="E35" s="5">
        <v>0</v>
      </c>
      <c r="F35" s="5">
        <v>3.0075187969924814E-3</v>
      </c>
      <c r="G35" s="5">
        <v>6.0150375939849628E-3</v>
      </c>
      <c r="H35" s="5">
        <v>6.006006006006006E-3</v>
      </c>
      <c r="I35" s="5">
        <v>1.0542168674698794E-2</v>
      </c>
      <c r="J35" s="5">
        <v>9.0497737556561094E-3</v>
      </c>
      <c r="K35" s="5">
        <v>1.3636363636363636E-2</v>
      </c>
      <c r="L35" s="5">
        <v>2.5914634146341462E-2</v>
      </c>
      <c r="M35" s="5">
        <v>1.5197568389057751E-2</v>
      </c>
      <c r="N35" s="5">
        <v>1.06544901065449E-2</v>
      </c>
      <c r="O35" s="5">
        <v>9.7781405585410843E-3</v>
      </c>
      <c r="P35" s="5">
        <v>1.070218121165383E-2</v>
      </c>
      <c r="Q35" s="5">
        <v>6.2671580962805956E-3</v>
      </c>
      <c r="R35" s="5">
        <v>7.86800193182822E-3</v>
      </c>
      <c r="S35" s="5">
        <v>0</v>
      </c>
      <c r="T35" s="5">
        <v>4.6249006860172937E-3</v>
      </c>
      <c r="U35" s="5">
        <v>3.2276476947989108E-3</v>
      </c>
      <c r="V35" s="5">
        <v>1.6160715129250815E-3</v>
      </c>
      <c r="W35" s="5">
        <v>2.8050490883590462E-3</v>
      </c>
      <c r="X35" s="5">
        <v>1.395243148134629E-2</v>
      </c>
      <c r="Y35" s="5">
        <v>8.1256256742311527E-3</v>
      </c>
      <c r="Z35" s="5">
        <v>0</v>
      </c>
      <c r="AA35" s="5">
        <v>1.092896174863388E-2</v>
      </c>
      <c r="AB35" s="5">
        <v>8.2079343365253077E-3</v>
      </c>
      <c r="AC35" s="9">
        <v>5.4719562243502051E-3</v>
      </c>
      <c r="AD35" s="5">
        <v>2.8649386084583901E-2</v>
      </c>
      <c r="AE35" s="5">
        <v>2.1739130434782608E-2</v>
      </c>
      <c r="AF35" s="5">
        <v>2.7137042062415198E-2</v>
      </c>
      <c r="AG35" s="5">
        <v>8.1411126187245584E-3</v>
      </c>
      <c r="AH35" s="5">
        <v>9.485094850948509E-3</v>
      </c>
      <c r="AI35" s="5">
        <v>2.0242914979757085E-2</v>
      </c>
      <c r="AJ35" s="5">
        <v>3.3602150537634407E-2</v>
      </c>
      <c r="AK35" s="5">
        <v>1.2080536912751677E-2</v>
      </c>
      <c r="AL35" s="5">
        <v>6.6844919786096255E-3</v>
      </c>
      <c r="AM35" s="5">
        <v>1.5957446808510637E-2</v>
      </c>
      <c r="AN35" s="8">
        <v>1.3550135501355014E-2</v>
      </c>
      <c r="AO35" s="8">
        <v>4.0705563093622792E-3</v>
      </c>
      <c r="AP35" s="8">
        <v>4.0705563093622797E-2</v>
      </c>
      <c r="AQ35" s="8">
        <v>1.092896174863388E-2</v>
      </c>
      <c r="AR35" s="8">
        <v>3.1506849315068496E-2</v>
      </c>
      <c r="AS35" s="8">
        <v>5.6396148555708389E-2</v>
      </c>
      <c r="AT35" s="8">
        <v>1.1019283746556474E-2</v>
      </c>
      <c r="AU35" s="8">
        <v>1.2362637362637362E-2</v>
      </c>
      <c r="AV35" s="8">
        <v>1.2328767123287671E-2</v>
      </c>
      <c r="AW35" s="8">
        <v>1.5047879616963064E-2</v>
      </c>
      <c r="AX35" s="8">
        <v>8.1855388813096858E-3</v>
      </c>
      <c r="AY35" s="8">
        <v>1.2345679012345678E-2</v>
      </c>
      <c r="AZ35" s="8">
        <v>1.3623978201634877E-2</v>
      </c>
      <c r="BA35" s="8">
        <v>6.8587105624142658E-3</v>
      </c>
      <c r="BB35" s="8">
        <v>1.098901098901099E-2</v>
      </c>
      <c r="BC35" s="8">
        <v>9.6418732782369149E-3</v>
      </c>
      <c r="BD35" s="8">
        <v>1.0958904109589041E-2</v>
      </c>
      <c r="BE35" s="8">
        <v>4.4137931034482755E-2</v>
      </c>
      <c r="BF35" s="8">
        <v>2.0920502092050208E-2</v>
      </c>
      <c r="BG35" s="8">
        <v>1.6736401673640166E-2</v>
      </c>
      <c r="BH35" s="8">
        <v>4.1237113402061855E-2</v>
      </c>
      <c r="BI35" s="8">
        <v>5.8910162002945507E-3</v>
      </c>
      <c r="BJ35" s="8">
        <v>2.8148148148148148E-2</v>
      </c>
      <c r="BK35" s="8">
        <v>4.7965116279069769E-2</v>
      </c>
      <c r="BL35" s="8">
        <v>2.9605263157894735E-2</v>
      </c>
      <c r="BM35" s="8">
        <v>1.1475409836065573E-2</v>
      </c>
      <c r="BN35" s="8">
        <v>1.4705882352941176E-2</v>
      </c>
      <c r="BO35" s="8">
        <v>1.6313213703099509E-2</v>
      </c>
      <c r="BP35" s="8">
        <v>2.7220630372492838E-2</v>
      </c>
      <c r="BQ35" s="8">
        <v>2.7338129496402876E-2</v>
      </c>
      <c r="BR35" s="5">
        <v>0.10999497739829232</v>
      </c>
      <c r="BS35" s="8">
        <f t="shared" si="0"/>
        <v>6.8967207935981503E-2</v>
      </c>
      <c r="BT35" s="8">
        <f t="shared" si="1"/>
        <v>0.19237071276971696</v>
      </c>
      <c r="BU35" s="8">
        <f t="shared" si="2"/>
        <v>0.23205976806301576</v>
      </c>
      <c r="BV35" s="8">
        <f t="shared" si="3"/>
        <v>0.22148926870390945</v>
      </c>
      <c r="BW35" s="8">
        <f t="shared" si="4"/>
        <v>0.17462364519796647</v>
      </c>
    </row>
    <row r="36" spans="1:75">
      <c r="A36" t="s">
        <v>60</v>
      </c>
      <c r="B36" t="s">
        <v>23</v>
      </c>
      <c r="C36" s="5">
        <v>3.0888697152717859E-2</v>
      </c>
      <c r="D36" s="5">
        <v>9.315163015352769E-3</v>
      </c>
      <c r="E36" s="5">
        <v>6.7901944987915751E-3</v>
      </c>
      <c r="F36" s="5">
        <v>1.1886215452080087E-2</v>
      </c>
      <c r="G36" s="5">
        <v>9.8525005761696243E-3</v>
      </c>
      <c r="H36" s="5">
        <v>1.0662824207492795E-2</v>
      </c>
      <c r="I36" s="5">
        <v>7.5040406372662198E-3</v>
      </c>
      <c r="J36" s="5">
        <v>6.9982648930017348E-3</v>
      </c>
      <c r="K36" s="5">
        <v>9.0767185060993232E-3</v>
      </c>
      <c r="L36" s="5">
        <v>1.9378723896569677E-2</v>
      </c>
      <c r="M36" s="5">
        <v>7.2967338429464909E-3</v>
      </c>
      <c r="N36" s="5">
        <v>1.0724015999072517E-2</v>
      </c>
      <c r="O36" s="5">
        <v>1.2010301170789817E-2</v>
      </c>
      <c r="P36" s="5">
        <v>6.783494221429316E-3</v>
      </c>
      <c r="Q36" s="5">
        <v>6.3809531814594065E-3</v>
      </c>
      <c r="R36" s="5">
        <v>8.3966458897482502E-3</v>
      </c>
      <c r="S36" s="5">
        <v>6.494093309190218E-3</v>
      </c>
      <c r="T36" s="5">
        <v>5.1522334679860561E-3</v>
      </c>
      <c r="U36" s="5">
        <v>8.2353094628597034E-3</v>
      </c>
      <c r="V36" s="5">
        <v>7.6630443001751867E-3</v>
      </c>
      <c r="W36" s="5">
        <v>7.537209097816285E-3</v>
      </c>
      <c r="X36" s="5">
        <v>2.1412237484149527E-2</v>
      </c>
      <c r="Y36" s="5">
        <v>7.4388911868084702E-3</v>
      </c>
      <c r="Z36" s="5">
        <v>8.4010612740365396E-3</v>
      </c>
      <c r="AA36" s="5">
        <v>1.4177909901669335E-2</v>
      </c>
      <c r="AB36" s="5">
        <v>5.551422194242546E-3</v>
      </c>
      <c r="AC36" s="9">
        <v>7.1567617084621555E-3</v>
      </c>
      <c r="AD36" s="5">
        <v>8.8786393773421738E-3</v>
      </c>
      <c r="AE36" s="5">
        <v>1.1713791113675707E-2</v>
      </c>
      <c r="AF36" s="5">
        <v>1.6458766458766459E-2</v>
      </c>
      <c r="AG36" s="5">
        <v>1.0124971071511224E-2</v>
      </c>
      <c r="AH36" s="5">
        <v>1.1352447147408051E-2</v>
      </c>
      <c r="AI36" s="5">
        <v>7.2179235477537818E-3</v>
      </c>
      <c r="AJ36" s="5">
        <v>1.4964028776978418E-2</v>
      </c>
      <c r="AK36" s="5">
        <v>5.2888761138258121E-3</v>
      </c>
      <c r="AL36" s="5">
        <v>8.2368527158573814E-3</v>
      </c>
      <c r="AM36" s="5">
        <v>4.6110504225837984E-2</v>
      </c>
      <c r="AN36" s="8">
        <v>1.3566337088985974E-2</v>
      </c>
      <c r="AO36" s="8">
        <v>1.2133410005750432E-2</v>
      </c>
      <c r="AP36" s="8">
        <v>1.0372846193741717E-2</v>
      </c>
      <c r="AQ36" s="8">
        <v>1.6197142361311968E-2</v>
      </c>
      <c r="AR36" s="8">
        <v>1.5289808732050462E-2</v>
      </c>
      <c r="AS36" s="8">
        <v>1.254209731738474E-2</v>
      </c>
      <c r="AT36" s="8">
        <v>1.0841056128693828E-2</v>
      </c>
      <c r="AU36" s="8">
        <v>9.2597984974666595E-3</v>
      </c>
      <c r="AV36" s="8">
        <v>4.5560204556020459E-2</v>
      </c>
      <c r="AW36" s="8">
        <v>5.2065779533964789E-2</v>
      </c>
      <c r="AX36" s="8">
        <v>2.8797027403622853E-2</v>
      </c>
      <c r="AY36" s="8">
        <v>6.8463768115942028E-2</v>
      </c>
      <c r="AZ36" s="8">
        <v>6.158238172920065E-2</v>
      </c>
      <c r="BA36" s="8">
        <v>2.9766787765147077E-2</v>
      </c>
      <c r="BB36" s="8">
        <v>4.8789048789048786E-2</v>
      </c>
      <c r="BC36" s="8">
        <v>1.9167643610785462E-2</v>
      </c>
      <c r="BD36" s="8">
        <v>2.1005951686311121E-2</v>
      </c>
      <c r="BE36" s="8">
        <v>2.9638723254998247E-2</v>
      </c>
      <c r="BF36" s="8">
        <v>1.4175257731958763E-2</v>
      </c>
      <c r="BG36" s="8">
        <v>1.2903225806451613E-2</v>
      </c>
      <c r="BH36" s="8">
        <v>2.6545498027023794E-2</v>
      </c>
      <c r="BI36" s="8">
        <v>3.8815789473684213E-2</v>
      </c>
      <c r="BJ36" s="8">
        <v>4.2058594452099932E-2</v>
      </c>
      <c r="BK36" s="8">
        <v>4.5605700712589077E-2</v>
      </c>
      <c r="BL36" s="8">
        <v>1.612104928233048E-2</v>
      </c>
      <c r="BM36" s="8">
        <v>1.4812189936215451E-2</v>
      </c>
      <c r="BN36" s="8">
        <v>1.7929562433297758E-2</v>
      </c>
      <c r="BO36" s="8">
        <v>2.1282673903728039E-2</v>
      </c>
      <c r="BP36" s="8">
        <v>1.5961596159615961E-2</v>
      </c>
      <c r="BQ36" s="8">
        <v>1.4400576023040922E-2</v>
      </c>
      <c r="BR36" s="5">
        <v>0.14042749677742078</v>
      </c>
      <c r="BS36" s="8">
        <f t="shared" si="0"/>
        <v>0.10590547404644879</v>
      </c>
      <c r="BT36" s="8">
        <f t="shared" si="1"/>
        <v>0.12112239012749304</v>
      </c>
      <c r="BU36" s="8">
        <f t="shared" si="2"/>
        <v>0.27273601204483183</v>
      </c>
      <c r="BV36" s="8">
        <f t="shared" si="3"/>
        <v>0.41291267044265156</v>
      </c>
      <c r="BW36" s="8">
        <f t="shared" si="4"/>
        <v>0.14611334845081769</v>
      </c>
    </row>
    <row r="37" spans="1:75">
      <c r="A37" t="s">
        <v>61</v>
      </c>
      <c r="B37" t="s">
        <v>21</v>
      </c>
      <c r="C37" s="5">
        <v>9.4756790903348081E-3</v>
      </c>
      <c r="D37" s="5">
        <v>1.0773130544993664E-2</v>
      </c>
      <c r="E37" s="5">
        <v>7.5997466751108293E-3</v>
      </c>
      <c r="F37" s="5">
        <v>7.5997466751108293E-3</v>
      </c>
      <c r="G37" s="5">
        <v>9.5298602287166457E-3</v>
      </c>
      <c r="H37" s="5">
        <v>6.3816209317166563E-3</v>
      </c>
      <c r="I37" s="5">
        <v>1.4621741894469168E-2</v>
      </c>
      <c r="J37" s="5">
        <v>9.5907928388746806E-3</v>
      </c>
      <c r="K37" s="5">
        <v>1.4111610006414367E-2</v>
      </c>
      <c r="L37" s="5">
        <v>2.3917259211376857E-2</v>
      </c>
      <c r="M37" s="5">
        <v>1.1082138200782269E-2</v>
      </c>
      <c r="N37" s="5">
        <v>1.5635179153094463E-2</v>
      </c>
      <c r="O37" s="5">
        <v>2.3711024569334088E-2</v>
      </c>
      <c r="P37" s="5">
        <v>1.2600188601364777E-2</v>
      </c>
      <c r="Q37" s="5">
        <v>7.9466541379584407E-3</v>
      </c>
      <c r="R37" s="5">
        <v>9.3229935694869991E-3</v>
      </c>
      <c r="S37" s="5">
        <v>6.4671162076991627E-3</v>
      </c>
      <c r="T37" s="5">
        <v>1.0309471214987891E-2</v>
      </c>
      <c r="U37" s="5">
        <v>1.6531921663479304E-2</v>
      </c>
      <c r="V37" s="5">
        <v>0</v>
      </c>
      <c r="W37" s="5">
        <v>1.3690363411154682E-2</v>
      </c>
      <c r="X37" s="5">
        <v>1.5154433211856829E-2</v>
      </c>
      <c r="Y37" s="5">
        <v>1.348873069709392E-2</v>
      </c>
      <c r="Z37" s="5">
        <v>1.217052668025731E-2</v>
      </c>
      <c r="AA37" s="5">
        <v>5.6782334384858045E-3</v>
      </c>
      <c r="AB37" s="5">
        <v>4.419191919191919E-3</v>
      </c>
      <c r="AC37" s="9">
        <v>1.5161086544535692E-2</v>
      </c>
      <c r="AD37" s="5">
        <v>7.5709779179810727E-3</v>
      </c>
      <c r="AE37" s="5">
        <v>5.681818181818182E-3</v>
      </c>
      <c r="AF37" s="5">
        <v>7.5805432722678458E-3</v>
      </c>
      <c r="AG37" s="5">
        <v>1.5782828282828284E-2</v>
      </c>
      <c r="AH37" s="5">
        <v>1.1378002528445006E-2</v>
      </c>
      <c r="AI37" s="5">
        <v>9.4043887147335428E-3</v>
      </c>
      <c r="AJ37" s="5">
        <v>1.440200375704446E-2</v>
      </c>
      <c r="AK37" s="5">
        <v>4.3804755944931162E-3</v>
      </c>
      <c r="AL37" s="5">
        <v>3.7982565379825653E-2</v>
      </c>
      <c r="AM37" s="5">
        <v>1.435705368289638E-2</v>
      </c>
      <c r="AN37" s="8">
        <v>1.125703564727955E-2</v>
      </c>
      <c r="AO37" s="8">
        <v>1.5683814303638646E-2</v>
      </c>
      <c r="AP37" s="8">
        <v>1.6738995660260384E-2</v>
      </c>
      <c r="AQ37" s="8">
        <v>6.8153655514250309E-3</v>
      </c>
      <c r="AR37" s="8">
        <v>8.0545229244113996E-3</v>
      </c>
      <c r="AS37" s="8">
        <v>1.9135802469135803E-2</v>
      </c>
      <c r="AT37" s="8">
        <v>2.4163568773234202E-2</v>
      </c>
      <c r="AU37" s="8">
        <v>4.3370508054522928E-3</v>
      </c>
      <c r="AV37" s="8">
        <v>9.3632958801498131E-3</v>
      </c>
      <c r="AW37" s="8">
        <v>1.0006253908692933E-2</v>
      </c>
      <c r="AX37" s="8">
        <v>2.6824703680598878E-2</v>
      </c>
      <c r="AY37" s="8">
        <v>1.2523481527864746E-2</v>
      </c>
      <c r="AZ37" s="8">
        <v>1.2468827930174564E-2</v>
      </c>
      <c r="BA37" s="8">
        <v>1.5664160401002505E-2</v>
      </c>
      <c r="BB37" s="8">
        <v>0.01</v>
      </c>
      <c r="BC37" s="8">
        <v>1.4375000000000001E-2</v>
      </c>
      <c r="BD37" s="8">
        <v>1.1927181418706842E-2</v>
      </c>
      <c r="BE37" s="8">
        <v>1.7002518891687659E-2</v>
      </c>
      <c r="BF37" s="8">
        <v>1.1385199240986717E-2</v>
      </c>
      <c r="BG37" s="8">
        <v>6.9708491761723704E-3</v>
      </c>
      <c r="BH37" s="8">
        <v>2.165087956698241E-2</v>
      </c>
      <c r="BI37" s="8">
        <v>1.8342391304347828E-2</v>
      </c>
      <c r="BJ37" s="8">
        <v>1.6960651289009497E-2</v>
      </c>
      <c r="BK37" s="8">
        <v>1.3149243918474688E-2</v>
      </c>
      <c r="BL37" s="8">
        <v>1.4925373134328358E-2</v>
      </c>
      <c r="BM37" s="8">
        <v>1.7790956263899184E-2</v>
      </c>
      <c r="BN37" s="8">
        <v>1.8532246108228317E-2</v>
      </c>
      <c r="BO37" s="8">
        <v>1.4147431124348473E-2</v>
      </c>
      <c r="BP37" s="8">
        <v>1.2467191601049869E-2</v>
      </c>
      <c r="BQ37" s="8">
        <v>3.1454783748361727E-2</v>
      </c>
      <c r="BR37" s="5">
        <v>0.13999573833368847</v>
      </c>
      <c r="BS37" s="8">
        <f t="shared" si="0"/>
        <v>0.14139342396467341</v>
      </c>
      <c r="BT37" s="8">
        <f t="shared" si="1"/>
        <v>0.1394221155316506</v>
      </c>
      <c r="BU37" s="8">
        <f t="shared" si="2"/>
        <v>0.16673746328717534</v>
      </c>
      <c r="BV37" s="8">
        <f t="shared" si="3"/>
        <v>0.16927114074693517</v>
      </c>
      <c r="BW37" s="8">
        <f t="shared" si="4"/>
        <v>0.12246722589869061</v>
      </c>
    </row>
    <row r="38" spans="1:75">
      <c r="A38" t="s">
        <v>62</v>
      </c>
      <c r="B38" t="s">
        <v>25</v>
      </c>
      <c r="C38" s="5">
        <v>1.1595911949685534E-2</v>
      </c>
      <c r="D38" s="5">
        <v>7.8724660499901594E-3</v>
      </c>
      <c r="E38" s="5">
        <v>5.1191179366016932E-3</v>
      </c>
      <c r="F38" s="5">
        <v>8.6682427107959027E-3</v>
      </c>
      <c r="G38" s="5">
        <v>7.3050345508390915E-3</v>
      </c>
      <c r="H38" s="5">
        <v>9.8911968348170121E-3</v>
      </c>
      <c r="I38" s="5">
        <v>8.9056006332871567E-3</v>
      </c>
      <c r="J38" s="5">
        <v>8.9126559714795012E-3</v>
      </c>
      <c r="K38" s="5">
        <v>7.5606844409072818E-3</v>
      </c>
      <c r="L38" s="5">
        <v>2.0779220779220779E-2</v>
      </c>
      <c r="M38" s="5">
        <v>9.0234609985963502E-3</v>
      </c>
      <c r="N38" s="5">
        <v>7.826610475617099E-3</v>
      </c>
      <c r="O38" s="5">
        <v>1.5261451447068773E-2</v>
      </c>
      <c r="P38" s="5">
        <v>9.6402830111993257E-3</v>
      </c>
      <c r="Q38" s="5">
        <v>6.3594299758676313E-3</v>
      </c>
      <c r="R38" s="5">
        <v>1.055617285525432E-2</v>
      </c>
      <c r="S38" s="5">
        <v>7.0016562129544052E-3</v>
      </c>
      <c r="T38" s="5">
        <v>5.8160952817366525E-3</v>
      </c>
      <c r="U38" s="5">
        <v>6.6394639569068931E-3</v>
      </c>
      <c r="V38" s="5">
        <v>7.2086534034026938E-3</v>
      </c>
      <c r="W38" s="5">
        <v>8.2130771757901143E-3</v>
      </c>
      <c r="X38" s="5">
        <v>1.9255419590517242E-2</v>
      </c>
      <c r="Y38" s="5">
        <v>7.2116844383641422E-3</v>
      </c>
      <c r="Z38" s="5">
        <v>7.9894624902189237E-3</v>
      </c>
      <c r="AA38" s="5">
        <v>1.0983075261073101E-2</v>
      </c>
      <c r="AB38" s="5">
        <v>5.7668048296990451E-3</v>
      </c>
      <c r="AC38" s="9">
        <v>5.2374932273794471E-3</v>
      </c>
      <c r="AD38" s="5">
        <v>9.6206208023234714E-3</v>
      </c>
      <c r="AE38" s="5">
        <v>1.0341074020319304E-2</v>
      </c>
      <c r="AF38" s="5">
        <v>7.266121707538601E-3</v>
      </c>
      <c r="AG38" s="5">
        <v>1.1841865549280378E-2</v>
      </c>
      <c r="AH38" s="5">
        <v>1.0572366022602989E-2</v>
      </c>
      <c r="AI38" s="5">
        <v>6.9141193595342069E-3</v>
      </c>
      <c r="AJ38" s="5">
        <v>2.0844661953960487E-2</v>
      </c>
      <c r="AK38" s="5">
        <v>1.0342950462710943E-2</v>
      </c>
      <c r="AL38" s="5">
        <v>1.0492040520984082E-2</v>
      </c>
      <c r="AM38" s="5">
        <v>2.3723288663527707E-2</v>
      </c>
      <c r="AN38" s="8">
        <v>1.4132995107809385E-2</v>
      </c>
      <c r="AO38" s="8">
        <v>9.433962264150943E-3</v>
      </c>
      <c r="AP38" s="8">
        <v>1.1813885859687387E-2</v>
      </c>
      <c r="AQ38" s="8">
        <v>1.5684844063468904E-2</v>
      </c>
      <c r="AR38" s="8">
        <v>1.0479867622724766E-2</v>
      </c>
      <c r="AS38" s="8">
        <v>1.1597938144329897E-2</v>
      </c>
      <c r="AT38" s="8">
        <v>1.0707033413328411E-2</v>
      </c>
      <c r="AU38" s="8">
        <v>1.5546918378678512E-2</v>
      </c>
      <c r="AV38" s="8">
        <v>3.3734939759036145E-2</v>
      </c>
      <c r="AW38" s="8">
        <v>2.0245170876671621E-2</v>
      </c>
      <c r="AX38" s="8">
        <v>0.20894687791239516</v>
      </c>
      <c r="AY38" s="8">
        <v>2.5299850074962518E-2</v>
      </c>
      <c r="AZ38" s="8">
        <v>1.9281168101834518E-2</v>
      </c>
      <c r="BA38" s="8">
        <v>1.7481203007518795E-2</v>
      </c>
      <c r="BB38" s="8">
        <v>2.1547685965898445E-2</v>
      </c>
      <c r="BC38" s="8">
        <v>1.9526849417949681E-2</v>
      </c>
      <c r="BD38" s="8">
        <v>1.8567141785446363E-2</v>
      </c>
      <c r="BE38" s="8">
        <v>2.2364217252396165E-2</v>
      </c>
      <c r="BF38" s="8">
        <v>1.2784357962022937E-2</v>
      </c>
      <c r="BG38" s="8">
        <v>1.0760808004530867E-2</v>
      </c>
      <c r="BH38" s="8">
        <v>1.5752625437572929E-2</v>
      </c>
      <c r="BI38" s="8">
        <v>1.460849240358395E-2</v>
      </c>
      <c r="BJ38" s="8">
        <v>1.817116060961313E-2</v>
      </c>
      <c r="BK38" s="8">
        <v>1.6520894071914479E-2</v>
      </c>
      <c r="BL38" s="8">
        <v>1.0188597442011706E-2</v>
      </c>
      <c r="BM38" s="8">
        <v>1.6986062717770034E-2</v>
      </c>
      <c r="BN38" s="8">
        <v>2.1829294913774284E-2</v>
      </c>
      <c r="BO38" s="8">
        <v>2.3026315789473683E-2</v>
      </c>
      <c r="BP38" s="8">
        <v>1.8260357353229922E-2</v>
      </c>
      <c r="BQ38" s="8">
        <v>2.0673360897814529E-2</v>
      </c>
      <c r="BR38" s="5">
        <v>0.11336647563050194</v>
      </c>
      <c r="BS38" s="8">
        <f t="shared" si="0"/>
        <v>0.11115284983928113</v>
      </c>
      <c r="BT38" s="8">
        <f t="shared" si="1"/>
        <v>0.12022319371740604</v>
      </c>
      <c r="BU38" s="8">
        <f t="shared" si="2"/>
        <v>0.38604772206580884</v>
      </c>
      <c r="BV38" s="8">
        <f t="shared" si="3"/>
        <v>0.21614556002333024</v>
      </c>
      <c r="BW38" s="8">
        <f t="shared" si="4"/>
        <v>0.12748488318598863</v>
      </c>
    </row>
    <row r="39" spans="1:75">
      <c r="A39" t="s">
        <v>63</v>
      </c>
      <c r="B39" t="s">
        <v>42</v>
      </c>
      <c r="C39" s="5">
        <v>1.9830281375614114E-2</v>
      </c>
      <c r="D39" s="5">
        <v>9.7347503795659554E-3</v>
      </c>
      <c r="E39" s="5">
        <v>7.2541644277270287E-3</v>
      </c>
      <c r="F39" s="5">
        <v>1.2999820692128385E-2</v>
      </c>
      <c r="G39" s="5">
        <v>1.2228016543787088E-2</v>
      </c>
      <c r="H39" s="5">
        <v>1.2092771410522516E-2</v>
      </c>
      <c r="I39" s="5">
        <v>8.2360394605846682E-3</v>
      </c>
      <c r="J39" s="5">
        <v>1.0790714544795067E-2</v>
      </c>
      <c r="K39" s="5">
        <v>1.0900172586065945E-2</v>
      </c>
      <c r="L39" s="5">
        <v>1.5474239941744038E-2</v>
      </c>
      <c r="M39" s="5">
        <v>8.5579024034959945E-3</v>
      </c>
      <c r="N39" s="5">
        <v>8.3029197080291967E-3</v>
      </c>
      <c r="O39" s="5">
        <v>1.2456026460232349E-2</v>
      </c>
      <c r="P39" s="5">
        <v>7.2516442646172758E-3</v>
      </c>
      <c r="Q39" s="5">
        <v>8.8395985884649059E-3</v>
      </c>
      <c r="R39" s="5">
        <v>1.3921387506421927E-2</v>
      </c>
      <c r="S39" s="5">
        <v>1.5459912968151546E-2</v>
      </c>
      <c r="T39" s="5">
        <v>8.2877706771344751E-3</v>
      </c>
      <c r="U39" s="5">
        <v>1.0341773691452368E-2</v>
      </c>
      <c r="V39" s="5">
        <v>2.0046616603830641E-2</v>
      </c>
      <c r="W39" s="5">
        <v>1.1635125559476761E-2</v>
      </c>
      <c r="X39" s="5">
        <v>3.3433399859627441E-2</v>
      </c>
      <c r="Y39" s="5">
        <v>9.5931364844414318E-3</v>
      </c>
      <c r="Z39" s="5">
        <v>1.1366552730492235E-2</v>
      </c>
      <c r="AA39" s="5">
        <v>1.0888461890383384E-2</v>
      </c>
      <c r="AB39" s="5">
        <v>6.9590696822635287E-3</v>
      </c>
      <c r="AC39" s="9">
        <v>1.0391760161853964E-2</v>
      </c>
      <c r="AD39" s="5">
        <v>1.1451791651274473E-2</v>
      </c>
      <c r="AE39" s="5">
        <v>1.156336725254394E-2</v>
      </c>
      <c r="AF39" s="5">
        <v>1.5102381172982489E-2</v>
      </c>
      <c r="AG39" s="5">
        <v>8.5422469823584028E-3</v>
      </c>
      <c r="AH39" s="5">
        <v>8.361980860354919E-3</v>
      </c>
      <c r="AI39" s="5">
        <v>8.0757449178501806E-3</v>
      </c>
      <c r="AJ39" s="5">
        <v>2.5344556470261771E-2</v>
      </c>
      <c r="AK39" s="5">
        <v>3.0050083472454091E-2</v>
      </c>
      <c r="AL39" s="5">
        <v>1.4133949191685912E-2</v>
      </c>
      <c r="AM39" s="5">
        <v>5.4394079555966694E-2</v>
      </c>
      <c r="AN39" s="8">
        <v>1.2587930396149574E-2</v>
      </c>
      <c r="AO39" s="8">
        <v>1.1192304134677642E-2</v>
      </c>
      <c r="AP39" s="8">
        <v>1.3098422654736649E-2</v>
      </c>
      <c r="AQ39" s="8">
        <v>1.8962168162057164E-2</v>
      </c>
      <c r="AR39" s="8">
        <v>1.7086834733893556E-2</v>
      </c>
      <c r="AS39" s="8">
        <v>1.2151804075528136E-2</v>
      </c>
      <c r="AT39" s="8">
        <v>7.517383950385266E-3</v>
      </c>
      <c r="AU39" s="8">
        <v>1.0883967442740866E-2</v>
      </c>
      <c r="AV39" s="8">
        <v>3.108171941426547E-2</v>
      </c>
      <c r="AW39" s="8">
        <v>1.895195678953852E-2</v>
      </c>
      <c r="AX39" s="8">
        <v>1.3933649289099527E-2</v>
      </c>
      <c r="AY39" s="8">
        <v>1.1325782811459028E-2</v>
      </c>
      <c r="AZ39" s="8">
        <v>1.0203108610660818E-2</v>
      </c>
      <c r="BA39" s="8">
        <v>2.0345782787276723E-2</v>
      </c>
      <c r="BB39" s="8">
        <v>1.6701660622256156E-2</v>
      </c>
      <c r="BC39" s="8">
        <v>1.5786452353616531E-2</v>
      </c>
      <c r="BD39" s="8">
        <v>1.1572302983932671E-2</v>
      </c>
      <c r="BE39" s="8">
        <v>1.8564593301435405E-2</v>
      </c>
      <c r="BF39" s="8">
        <v>1.5055619485999233E-2</v>
      </c>
      <c r="BG39" s="8">
        <v>1.03866128101558E-2</v>
      </c>
      <c r="BH39" s="8">
        <v>4.0562674631467385E-2</v>
      </c>
      <c r="BI39" s="8">
        <v>1.4412845811568969E-2</v>
      </c>
      <c r="BJ39" s="8">
        <v>2.0390070921985817E-2</v>
      </c>
      <c r="BK39" s="8">
        <v>2.0364623739332816E-2</v>
      </c>
      <c r="BL39" s="8">
        <v>1.5553827352516387E-2</v>
      </c>
      <c r="BM39" s="8">
        <v>2.2613345215550851E-2</v>
      </c>
      <c r="BN39" s="8">
        <v>1.7775293460033537E-2</v>
      </c>
      <c r="BO39" s="8">
        <v>2.0828667413213885E-2</v>
      </c>
      <c r="BP39" s="8">
        <v>2.4573378839590442E-2</v>
      </c>
      <c r="BQ39" s="8">
        <v>1.6272914420154886E-2</v>
      </c>
      <c r="BR39" s="5">
        <v>0.13649186420022416</v>
      </c>
      <c r="BS39" s="8">
        <f t="shared" si="0"/>
        <v>0.16263294539434334</v>
      </c>
      <c r="BT39" s="8">
        <f t="shared" si="1"/>
        <v>0.16086539370626707</v>
      </c>
      <c r="BU39" s="8">
        <f t="shared" si="2"/>
        <v>0.22184222059903902</v>
      </c>
      <c r="BV39" s="8">
        <f t="shared" si="3"/>
        <v>0.20530750713181456</v>
      </c>
      <c r="BW39" s="8">
        <f t="shared" si="4"/>
        <v>0.1379820504403928</v>
      </c>
    </row>
    <row r="40" spans="1:75">
      <c r="A40" t="s">
        <v>64</v>
      </c>
      <c r="B40" t="s">
        <v>27</v>
      </c>
      <c r="C40" s="5">
        <v>1.935726367224206E-2</v>
      </c>
      <c r="D40" s="5">
        <v>1.2399023107270337E-2</v>
      </c>
      <c r="E40" s="5">
        <v>9.0737951807228923E-3</v>
      </c>
      <c r="F40" s="5">
        <v>1.2784838685417764E-2</v>
      </c>
      <c r="G40" s="5">
        <v>1.1942435201928872E-2</v>
      </c>
      <c r="H40" s="5">
        <v>1.2749424767077817E-2</v>
      </c>
      <c r="I40" s="5">
        <v>1.4194035485088713E-2</v>
      </c>
      <c r="J40" s="5">
        <v>1.1349449551696743E-2</v>
      </c>
      <c r="K40" s="5">
        <v>1.1557846072227065E-2</v>
      </c>
      <c r="L40" s="5">
        <v>1.8485481115961284E-2</v>
      </c>
      <c r="M40" s="5">
        <v>1.2931690247984177E-2</v>
      </c>
      <c r="N40" s="5">
        <v>1.3100270383487567E-2</v>
      </c>
      <c r="O40" s="5">
        <v>1.7688460096985385E-2</v>
      </c>
      <c r="P40" s="5">
        <v>1.2529794817909655E-2</v>
      </c>
      <c r="Q40" s="5">
        <v>1.1351427042648916E-2</v>
      </c>
      <c r="R40" s="5">
        <v>1.353271084484599E-2</v>
      </c>
      <c r="S40" s="5">
        <v>9.3728613175872721E-3</v>
      </c>
      <c r="T40" s="5">
        <v>7.6352629688595302E-3</v>
      </c>
      <c r="U40" s="5">
        <v>1.2349919817984627E-2</v>
      </c>
      <c r="V40" s="5">
        <v>1.7568657338926853E-2</v>
      </c>
      <c r="W40" s="5">
        <v>1.5499189286594816E-2</v>
      </c>
      <c r="X40" s="5">
        <v>1.852126478231873E-2</v>
      </c>
      <c r="Y40" s="5">
        <v>1.533940889091636E-2</v>
      </c>
      <c r="Z40" s="5">
        <v>1.6382476401672896E-2</v>
      </c>
      <c r="AA40" s="5">
        <v>1.4927082537985798E-2</v>
      </c>
      <c r="AB40" s="5">
        <v>8.2578277325381349E-3</v>
      </c>
      <c r="AC40" s="9">
        <v>8.4593301435406699E-3</v>
      </c>
      <c r="AD40" s="5">
        <v>1.1891475851452761E-2</v>
      </c>
      <c r="AE40" s="5">
        <v>1.5286624203821656E-2</v>
      </c>
      <c r="AF40" s="5">
        <v>1.1288514323269031E-2</v>
      </c>
      <c r="AG40" s="5">
        <v>1.3040281701040901E-2</v>
      </c>
      <c r="AH40" s="5">
        <v>1.2091148659122617E-2</v>
      </c>
      <c r="AI40" s="5">
        <v>1.544491443206954E-2</v>
      </c>
      <c r="AJ40" s="5">
        <v>6.0256746135708673E-2</v>
      </c>
      <c r="AK40" s="5">
        <v>1.006567953052738E-2</v>
      </c>
      <c r="AL40" s="5">
        <v>1.4819987585350714E-2</v>
      </c>
      <c r="AM40" s="5">
        <v>2.6062674526838348E-2</v>
      </c>
      <c r="AN40" s="8">
        <v>1.6984065293431792E-2</v>
      </c>
      <c r="AO40" s="8">
        <v>1.6616725687823481E-2</v>
      </c>
      <c r="AP40" s="8">
        <v>1.7105006818624587E-2</v>
      </c>
      <c r="AQ40" s="8">
        <v>2.0099129688170785E-2</v>
      </c>
      <c r="AR40" s="8">
        <v>1.7559055118110237E-2</v>
      </c>
      <c r="AS40" s="8">
        <v>1.6253443526170797E-2</v>
      </c>
      <c r="AT40" s="8">
        <v>1.3947607570429491E-2</v>
      </c>
      <c r="AU40" s="8">
        <v>1.6244417216710803E-2</v>
      </c>
      <c r="AV40" s="8">
        <v>2.6259674616964143E-2</v>
      </c>
      <c r="AW40" s="8">
        <v>1.6794739760754178E-2</v>
      </c>
      <c r="AX40" s="8">
        <v>1.3275739082190695E-2</v>
      </c>
      <c r="AY40" s="8">
        <v>9.9733778360551507E-3</v>
      </c>
      <c r="AZ40" s="8">
        <v>1.4306094951256242E-2</v>
      </c>
      <c r="BA40" s="8">
        <v>1.5919130815457476E-2</v>
      </c>
      <c r="BB40" s="8">
        <v>2.5518531788685857E-2</v>
      </c>
      <c r="BC40" s="8">
        <v>2.5103602167676122E-2</v>
      </c>
      <c r="BD40" s="8">
        <v>2.099403578528827E-2</v>
      </c>
      <c r="BE40" s="8">
        <v>3.1876790830945557E-2</v>
      </c>
      <c r="BF40" s="8">
        <v>1.7333652847671539E-2</v>
      </c>
      <c r="BG40" s="8">
        <v>1.7078633709303254E-2</v>
      </c>
      <c r="BH40" s="8">
        <v>2.142826653007214E-2</v>
      </c>
      <c r="BI40" s="8">
        <v>2.1796734763655012E-2</v>
      </c>
      <c r="BJ40" s="8">
        <v>2.6917151660390277E-2</v>
      </c>
      <c r="BK40" s="8">
        <v>2.0639791500273237E-2</v>
      </c>
      <c r="BL40" s="8">
        <v>1.7755931183227165E-2</v>
      </c>
      <c r="BM40" s="8">
        <v>2.2159690467815688E-2</v>
      </c>
      <c r="BN40" s="8">
        <v>2.1145153189352086E-2</v>
      </c>
      <c r="BO40" s="8">
        <v>2.607516077170418E-2</v>
      </c>
      <c r="BP40" s="8">
        <v>1.9104527857263087E-2</v>
      </c>
      <c r="BQ40" s="8">
        <v>2.2817209733097584E-2</v>
      </c>
      <c r="BR40" s="5">
        <v>0.15991839741591818</v>
      </c>
      <c r="BS40" s="8">
        <f t="shared" si="0"/>
        <v>0.16777143360725102</v>
      </c>
      <c r="BT40" s="8">
        <f t="shared" si="1"/>
        <v>0.19582961283642789</v>
      </c>
      <c r="BU40" s="8">
        <f t="shared" si="2"/>
        <v>0.21720227890621935</v>
      </c>
      <c r="BV40" s="8">
        <f t="shared" si="3"/>
        <v>0.24824600368645694</v>
      </c>
      <c r="BW40" s="8">
        <f t="shared" si="4"/>
        <v>0.14969746470273301</v>
      </c>
    </row>
    <row r="41" spans="1:75">
      <c r="A41" t="s">
        <v>65</v>
      </c>
      <c r="B41" t="s">
        <v>33</v>
      </c>
      <c r="C41" s="5">
        <v>1.052405498281787E-2</v>
      </c>
      <c r="D41" s="5">
        <v>1.6495287060839761E-2</v>
      </c>
      <c r="E41" s="5">
        <v>7.9246091240094234E-3</v>
      </c>
      <c r="F41" s="5">
        <v>1.5407661031457309E-2</v>
      </c>
      <c r="G41" s="5">
        <v>1.3672292245246742E-2</v>
      </c>
      <c r="H41" s="5">
        <v>1.7097670442402221E-2</v>
      </c>
      <c r="I41" s="5">
        <v>1.0057778728867964E-2</v>
      </c>
      <c r="J41" s="5">
        <v>1.3748657357679914E-2</v>
      </c>
      <c r="K41" s="5">
        <v>1.249192332543614E-2</v>
      </c>
      <c r="L41" s="5">
        <v>1.3618677042801557E-2</v>
      </c>
      <c r="M41" s="5">
        <v>1.4066219433023155E-2</v>
      </c>
      <c r="N41" s="5">
        <v>2.4057217165149546E-2</v>
      </c>
      <c r="O41" s="5">
        <v>1.7760514844860204E-2</v>
      </c>
      <c r="P41" s="5">
        <v>1.1107436209893422E-2</v>
      </c>
      <c r="Q41" s="5">
        <v>1.0432937761150386E-2</v>
      </c>
      <c r="R41" s="5">
        <v>1.1333756361248844E-2</v>
      </c>
      <c r="S41" s="5">
        <v>1.0113377680183505E-2</v>
      </c>
      <c r="T41" s="5">
        <v>4.1859002632532345E-3</v>
      </c>
      <c r="U41" s="5">
        <v>2.7302997200389794E-2</v>
      </c>
      <c r="V41" s="5">
        <v>1.3539575368624525E-2</v>
      </c>
      <c r="W41" s="5">
        <v>1.046363989625825E-2</v>
      </c>
      <c r="X41" s="5">
        <v>1.9077485106441344E-2</v>
      </c>
      <c r="Y41" s="5">
        <v>1.7274522179106147E-2</v>
      </c>
      <c r="Z41" s="5">
        <v>2.0033170835384459E-2</v>
      </c>
      <c r="AA41" s="5">
        <v>1.3499899254483175E-2</v>
      </c>
      <c r="AB41" s="5">
        <v>9.8810244000806617E-3</v>
      </c>
      <c r="AC41" s="9">
        <v>1.3916901976603469E-2</v>
      </c>
      <c r="AD41" s="5">
        <v>1.2747875354107648E-2</v>
      </c>
      <c r="AE41" s="5">
        <v>2.2289766970618033E-2</v>
      </c>
      <c r="AF41" s="5">
        <v>1.8818292189397005E-2</v>
      </c>
      <c r="AG41" s="5">
        <v>1.6363636363636365E-2</v>
      </c>
      <c r="AH41" s="5">
        <v>2.2428773489593858E-2</v>
      </c>
      <c r="AI41" s="5">
        <v>8.6224182875476243E-3</v>
      </c>
      <c r="AJ41" s="5">
        <v>1.8388966620027983E-2</v>
      </c>
      <c r="AK41" s="5">
        <v>9.5904095904095904E-3</v>
      </c>
      <c r="AL41" s="5">
        <v>1.3739545997610514E-2</v>
      </c>
      <c r="AM41" s="5">
        <v>4.0621266427718038E-2</v>
      </c>
      <c r="AN41" s="8">
        <v>1.5451664025356577E-2</v>
      </c>
      <c r="AO41" s="8">
        <v>2.380007933359778E-2</v>
      </c>
      <c r="AP41" s="8">
        <v>1.296405421331762E-2</v>
      </c>
      <c r="AQ41" s="8">
        <v>1.4999999999999999E-2</v>
      </c>
      <c r="AR41" s="8">
        <v>1.0166177908113392E-2</v>
      </c>
      <c r="AS41" s="8">
        <v>1.40625E-2</v>
      </c>
      <c r="AT41" s="8">
        <v>1.8627450980392157E-2</v>
      </c>
      <c r="AU41" s="8">
        <v>1.1095970410745571E-2</v>
      </c>
      <c r="AV41" s="8">
        <v>1.8860587205910946E-2</v>
      </c>
      <c r="AW41" s="8">
        <v>1.443620756925478E-2</v>
      </c>
      <c r="AX41" s="8">
        <v>1.7018779342723004E-2</v>
      </c>
      <c r="AY41" s="8">
        <v>2.2178606476938173E-2</v>
      </c>
      <c r="AZ41" s="8">
        <v>3.3742929588453284E-2</v>
      </c>
      <c r="BA41" s="8">
        <v>1.837013875317569E-2</v>
      </c>
      <c r="BB41" s="8">
        <v>1.9623081406644649E-2</v>
      </c>
      <c r="BC41" s="8">
        <v>2.2054556006964595E-2</v>
      </c>
      <c r="BD41" s="8">
        <v>2.3922536548319728E-2</v>
      </c>
      <c r="BE41" s="8">
        <v>2.1114704203918585E-2</v>
      </c>
      <c r="BF41" s="8">
        <v>1.7316806416332483E-2</v>
      </c>
      <c r="BG41" s="8">
        <v>1.1917659804983749E-2</v>
      </c>
      <c r="BH41" s="8">
        <v>2.0825585719598364E-2</v>
      </c>
      <c r="BI41" s="8">
        <v>1.3209302325581396E-2</v>
      </c>
      <c r="BJ41" s="8">
        <v>1.4010835045768728E-2</v>
      </c>
      <c r="BK41" s="8">
        <v>2.883184523809524E-2</v>
      </c>
      <c r="BL41" s="8">
        <v>1.8832391713747645E-2</v>
      </c>
      <c r="BM41" s="8">
        <v>1.675041876046901E-2</v>
      </c>
      <c r="BN41" s="8">
        <v>2.2493167963001891E-2</v>
      </c>
      <c r="BO41" s="8">
        <v>2.1684210526315788E-2</v>
      </c>
      <c r="BP41" s="8">
        <v>2.3086948426736177E-2</v>
      </c>
      <c r="BQ41" s="8">
        <v>1.9604182225541448E-2</v>
      </c>
      <c r="BR41" s="5">
        <v>0.16907157434924272</v>
      </c>
      <c r="BS41" s="8">
        <f t="shared" ref="BS41:BS72" si="5">SUM(O41:Z41)</f>
        <v>0.17262531370679413</v>
      </c>
      <c r="BT41" s="8">
        <f t="shared" si="1"/>
        <v>0.1802875104941159</v>
      </c>
      <c r="BU41" s="8">
        <f t="shared" si="2"/>
        <v>0.21210473741712982</v>
      </c>
      <c r="BV41" s="8">
        <f t="shared" si="3"/>
        <v>0.23828674229667943</v>
      </c>
      <c r="BW41" s="8">
        <f t="shared" si="4"/>
        <v>0.15128316485390719</v>
      </c>
    </row>
    <row r="42" spans="1:75">
      <c r="A42" t="s">
        <v>66</v>
      </c>
      <c r="B42" t="s">
        <v>42</v>
      </c>
      <c r="C42" s="5">
        <v>2.976190476190476E-2</v>
      </c>
      <c r="D42" s="5">
        <v>1.2116596275012116E-2</v>
      </c>
      <c r="E42" s="5">
        <v>9.6360485268630856E-3</v>
      </c>
      <c r="F42" s="5">
        <v>1.1573111573111573E-2</v>
      </c>
      <c r="G42" s="5">
        <v>1.0407993338884263E-2</v>
      </c>
      <c r="H42" s="5">
        <v>1.2932832707551106E-2</v>
      </c>
      <c r="I42" s="5">
        <v>1.2745507730881738E-2</v>
      </c>
      <c r="J42" s="5">
        <v>1.1849167073255732E-2</v>
      </c>
      <c r="K42" s="5">
        <v>9.2799330170248388E-3</v>
      </c>
      <c r="L42" s="5">
        <v>1.1684858662188637E-2</v>
      </c>
      <c r="M42" s="5">
        <v>1.0096760622633571E-2</v>
      </c>
      <c r="N42" s="5">
        <v>1.3195760510984769E-2</v>
      </c>
      <c r="O42" s="5">
        <v>1.8130918909023651E-2</v>
      </c>
      <c r="P42" s="5">
        <v>7.4889242148944183E-3</v>
      </c>
      <c r="Q42" s="5">
        <v>1.0302238201347191E-2</v>
      </c>
      <c r="R42" s="5">
        <v>1.6255819803769608E-2</v>
      </c>
      <c r="S42" s="5">
        <v>8.951446408513088E-3</v>
      </c>
      <c r="T42" s="5">
        <v>7.8079001964158363E-3</v>
      </c>
      <c r="U42" s="5">
        <v>1.3451100055303958E-2</v>
      </c>
      <c r="V42" s="5">
        <v>2.0439233132180015E-2</v>
      </c>
      <c r="W42" s="5">
        <v>1.0306845747422928E-2</v>
      </c>
      <c r="X42" s="5">
        <v>1.8863591394769928E-2</v>
      </c>
      <c r="Y42" s="5">
        <v>1.3079089818837547E-2</v>
      </c>
      <c r="Z42" s="5">
        <v>1.4148829155202471E-2</v>
      </c>
      <c r="AA42" s="5">
        <v>1.6776888270100938E-2</v>
      </c>
      <c r="AB42" s="5">
        <v>5.786391522587842E-3</v>
      </c>
      <c r="AC42" s="9">
        <v>1.0890812622172577E-2</v>
      </c>
      <c r="AD42" s="5">
        <v>1.3274645427233982E-2</v>
      </c>
      <c r="AE42" s="5">
        <v>9.6395641240569988E-3</v>
      </c>
      <c r="AF42" s="5">
        <v>1.3017006088599622E-2</v>
      </c>
      <c r="AG42" s="5">
        <v>1.1478966892979631E-2</v>
      </c>
      <c r="AH42" s="5">
        <v>1.0020320930558475E-2</v>
      </c>
      <c r="AI42" s="5">
        <v>8.3543948329121032E-3</v>
      </c>
      <c r="AJ42" s="5">
        <v>2.8979449669104842E-2</v>
      </c>
      <c r="AK42" s="5">
        <v>2.0023888147263403E-2</v>
      </c>
      <c r="AL42" s="5">
        <v>1.3459516298633017E-2</v>
      </c>
      <c r="AM42" s="5">
        <v>4.0930754135127555E-2</v>
      </c>
      <c r="AN42" s="8">
        <v>1.861441567529741E-2</v>
      </c>
      <c r="AO42" s="8">
        <v>1.8076087718069081E-2</v>
      </c>
      <c r="AP42" s="8">
        <v>1.726548301411995E-2</v>
      </c>
      <c r="AQ42" s="8">
        <v>2.0445315782103346E-2</v>
      </c>
      <c r="AR42" s="8">
        <v>1.5699031185913301E-2</v>
      </c>
      <c r="AS42" s="8">
        <v>9.1814393671869488E-3</v>
      </c>
      <c r="AT42" s="8">
        <v>1.0345804988662131E-2</v>
      </c>
      <c r="AU42" s="8">
        <v>1.5596200198497093E-2</v>
      </c>
      <c r="AV42" s="8">
        <v>1.2881307948191662E-2</v>
      </c>
      <c r="AW42" s="8">
        <v>1.2124220079410096E-2</v>
      </c>
      <c r="AX42" s="8">
        <v>1.5623890348696826E-2</v>
      </c>
      <c r="AY42" s="8">
        <v>1.4613629883090961E-2</v>
      </c>
      <c r="AZ42" s="8">
        <v>1.2438695003198521E-2</v>
      </c>
      <c r="BA42" s="8">
        <v>1.6472937317264492E-2</v>
      </c>
      <c r="BB42" s="8">
        <v>2.5653816005130763E-2</v>
      </c>
      <c r="BC42" s="8">
        <v>2.2818026240730177E-2</v>
      </c>
      <c r="BD42" s="8">
        <v>1.3887899722242006E-2</v>
      </c>
      <c r="BE42" s="8">
        <v>1.6812709268362185E-2</v>
      </c>
      <c r="BF42" s="8">
        <v>9.9771949828962366E-3</v>
      </c>
      <c r="BG42" s="8">
        <v>1.3046267911884223E-2</v>
      </c>
      <c r="BH42" s="8">
        <v>3.6700529403348121E-2</v>
      </c>
      <c r="BI42" s="8">
        <v>1.3466084091397464E-2</v>
      </c>
      <c r="BJ42" s="8">
        <v>5.3753341521566363E-2</v>
      </c>
      <c r="BK42" s="8">
        <v>1.7003874300473527E-2</v>
      </c>
      <c r="BL42" s="8">
        <v>1.2551596327183893E-2</v>
      </c>
      <c r="BM42" s="8">
        <v>1.6970618034447823E-2</v>
      </c>
      <c r="BN42" s="8">
        <v>1.7863189976295293E-2</v>
      </c>
      <c r="BO42" s="8">
        <v>1.897872340425532E-2</v>
      </c>
      <c r="BP42" s="8">
        <v>2.1204226371399622E-2</v>
      </c>
      <c r="BQ42" s="8">
        <v>1.2101449275362318E-2</v>
      </c>
      <c r="BR42" s="5">
        <v>0.15537945677522652</v>
      </c>
      <c r="BS42" s="8">
        <f t="shared" si="5"/>
        <v>0.15922593703768062</v>
      </c>
      <c r="BT42" s="8">
        <f t="shared" si="1"/>
        <v>0.16170184482620342</v>
      </c>
      <c r="BU42" s="8">
        <f t="shared" si="2"/>
        <v>0.20678395044127543</v>
      </c>
      <c r="BV42" s="8">
        <f t="shared" si="3"/>
        <v>0.24964113135111152</v>
      </c>
      <c r="BW42" s="8">
        <f t="shared" si="4"/>
        <v>0.11667367768941779</v>
      </c>
    </row>
    <row r="43" spans="1:75">
      <c r="A43" t="s">
        <v>67</v>
      </c>
      <c r="B43" t="s">
        <v>68</v>
      </c>
      <c r="C43" s="5">
        <v>1.538192623667191E-2</v>
      </c>
      <c r="D43" s="5">
        <v>1.0677402415543498E-2</v>
      </c>
      <c r="E43" s="5">
        <v>9.8314606741573031E-3</v>
      </c>
      <c r="F43" s="5">
        <v>1.1439633931714184E-2</v>
      </c>
      <c r="G43" s="5">
        <v>1.2502201091741504E-2</v>
      </c>
      <c r="H43" s="5">
        <v>1.3771186440677966E-2</v>
      </c>
      <c r="I43" s="5">
        <v>1.4169323414806943E-2</v>
      </c>
      <c r="J43" s="5">
        <v>1.2754650132860939E-2</v>
      </c>
      <c r="K43" s="5">
        <v>1.0457284650833037E-2</v>
      </c>
      <c r="L43" s="5">
        <v>1.5143417067521824E-2</v>
      </c>
      <c r="M43" s="5">
        <v>1.0513186029935851E-2</v>
      </c>
      <c r="N43" s="5">
        <v>1.0699001426533523E-2</v>
      </c>
      <c r="O43" s="5">
        <v>1.4907241625779562E-2</v>
      </c>
      <c r="P43" s="5">
        <v>9.5587457073331907E-3</v>
      </c>
      <c r="Q43" s="5">
        <v>1.156817707911053E-2</v>
      </c>
      <c r="R43" s="5">
        <v>1.0748512919906797E-2</v>
      </c>
      <c r="S43" s="5">
        <v>1.3440941298472659E-2</v>
      </c>
      <c r="T43" s="5">
        <v>4.1561222586301632E-3</v>
      </c>
      <c r="U43" s="5">
        <v>1.3303067458401137E-2</v>
      </c>
      <c r="V43" s="5">
        <v>1.2792400813244927E-2</v>
      </c>
      <c r="W43" s="5">
        <v>1.4513475755420384E-2</v>
      </c>
      <c r="X43" s="5">
        <v>1.6912698448601406E-2</v>
      </c>
      <c r="Y43" s="5">
        <v>1.0903383108976521E-2</v>
      </c>
      <c r="Z43" s="5">
        <v>1.5685008138805148E-2</v>
      </c>
      <c r="AA43" s="5">
        <v>8.9348283111422566E-3</v>
      </c>
      <c r="AB43" s="5">
        <v>8.628279626694841E-3</v>
      </c>
      <c r="AC43" s="9">
        <v>1.1488158359844469E-2</v>
      </c>
      <c r="AD43" s="5">
        <v>1.6877637130801686E-2</v>
      </c>
      <c r="AE43" s="5">
        <v>1.1597258829731154E-2</v>
      </c>
      <c r="AF43" s="5">
        <v>1.2816011235955056E-2</v>
      </c>
      <c r="AG43" s="5">
        <v>1.3359114079803129E-2</v>
      </c>
      <c r="AH43" s="5">
        <v>1.3213530655391121E-2</v>
      </c>
      <c r="AI43" s="5">
        <v>2.0122484689413824E-2</v>
      </c>
      <c r="AJ43" s="5">
        <v>1.6643307638402244E-2</v>
      </c>
      <c r="AK43" s="5">
        <v>1.5268515268515269E-2</v>
      </c>
      <c r="AL43" s="5">
        <v>1.4695591322603219E-2</v>
      </c>
      <c r="AM43" s="5">
        <v>2.3838737949167396E-2</v>
      </c>
      <c r="AN43" s="8">
        <v>1.7907303370786515E-2</v>
      </c>
      <c r="AO43" s="8">
        <v>1.5833919774806474E-2</v>
      </c>
      <c r="AP43" s="8">
        <v>2.0250044021834831E-2</v>
      </c>
      <c r="AQ43" s="8">
        <v>1.8857948537187169E-2</v>
      </c>
      <c r="AR43" s="8">
        <v>1.3431232091690544E-2</v>
      </c>
      <c r="AS43" s="8">
        <v>1.1642486118574243E-2</v>
      </c>
      <c r="AT43" s="8">
        <v>1.1355443403028118E-2</v>
      </c>
      <c r="AU43" s="8">
        <v>1.9689306358381502E-2</v>
      </c>
      <c r="AV43" s="8">
        <v>1.5359595229490423E-2</v>
      </c>
      <c r="AW43" s="8">
        <v>2.2282608695652174E-2</v>
      </c>
      <c r="AX43" s="8">
        <v>1.3601741022850925E-2</v>
      </c>
      <c r="AY43" s="8">
        <v>8.5797736400146044E-3</v>
      </c>
      <c r="AZ43" s="8">
        <v>1.4243973703433162E-2</v>
      </c>
      <c r="BA43" s="8">
        <v>1.6896235078053261E-2</v>
      </c>
      <c r="BB43" s="8">
        <v>2.4899304284145003E-2</v>
      </c>
      <c r="BC43" s="8">
        <v>1.9428152492668622E-2</v>
      </c>
      <c r="BD43" s="8">
        <v>1.2092341517039208E-2</v>
      </c>
      <c r="BE43" s="8">
        <v>3.5964588712652158E-2</v>
      </c>
      <c r="BF43" s="8">
        <v>1.6414607156030984E-2</v>
      </c>
      <c r="BG43" s="8">
        <v>1.4554954282515395E-2</v>
      </c>
      <c r="BH43" s="8">
        <v>1.6741911211437172E-2</v>
      </c>
      <c r="BI43" s="8">
        <v>1.3967534918837296E-2</v>
      </c>
      <c r="BJ43" s="8">
        <v>2.2435282837967401E-2</v>
      </c>
      <c r="BK43" s="8">
        <v>1.9824628288219594E-2</v>
      </c>
      <c r="BL43" s="8">
        <v>1.5545144804088586E-2</v>
      </c>
      <c r="BM43" s="8">
        <v>1.9607843137254902E-2</v>
      </c>
      <c r="BN43" s="8">
        <v>2.3116438356164382E-2</v>
      </c>
      <c r="BO43" s="8">
        <v>2.3240800516462233E-2</v>
      </c>
      <c r="BP43" s="8">
        <v>2.9741212823483971E-2</v>
      </c>
      <c r="BQ43" s="8">
        <v>2.2683210546723537E-2</v>
      </c>
      <c r="BR43" s="5">
        <v>0.14734765389202162</v>
      </c>
      <c r="BS43" s="8">
        <f t="shared" si="5"/>
        <v>0.14848977461268242</v>
      </c>
      <c r="BT43" s="8">
        <f t="shared" si="1"/>
        <v>0.16364471714829829</v>
      </c>
      <c r="BU43" s="8">
        <f t="shared" si="2"/>
        <v>0.20405036657345033</v>
      </c>
      <c r="BV43" s="8">
        <f t="shared" si="3"/>
        <v>0.21621865983479427</v>
      </c>
      <c r="BW43" s="8">
        <f t="shared" si="4"/>
        <v>0.1537592784723972</v>
      </c>
    </row>
    <row r="44" spans="1:75">
      <c r="A44" t="s">
        <v>69</v>
      </c>
      <c r="B44" t="s">
        <v>70</v>
      </c>
      <c r="C44" s="5">
        <v>1.2078246028620192E-2</v>
      </c>
      <c r="D44" s="5">
        <v>9.1495523959978942E-3</v>
      </c>
      <c r="E44" s="5">
        <v>9.286702232760324E-3</v>
      </c>
      <c r="F44" s="5">
        <v>2.2335293728936761E-2</v>
      </c>
      <c r="G44" s="5">
        <v>1.2504962286621676E-2</v>
      </c>
      <c r="H44" s="5">
        <v>1.2525680959639473E-2</v>
      </c>
      <c r="I44" s="5">
        <v>1.3488372093023256E-2</v>
      </c>
      <c r="J44" s="5">
        <v>1.3353707148551688E-2</v>
      </c>
      <c r="K44" s="5">
        <v>8.6551264980026625E-3</v>
      </c>
      <c r="L44" s="5">
        <v>3.0790809511087362E-2</v>
      </c>
      <c r="M44" s="5">
        <v>1.3184312675679294E-2</v>
      </c>
      <c r="N44" s="5">
        <v>1.1451915349584785E-2</v>
      </c>
      <c r="O44" s="5">
        <v>1.2569169015395266E-2</v>
      </c>
      <c r="P44" s="5">
        <v>7.9096775012241494E-3</v>
      </c>
      <c r="Q44" s="5">
        <v>1.0111364874160098E-2</v>
      </c>
      <c r="R44" s="5">
        <v>1.1674615046195016E-2</v>
      </c>
      <c r="S44" s="5">
        <v>1.3255422444649955E-2</v>
      </c>
      <c r="T44" s="5">
        <v>7.1715058617911887E-3</v>
      </c>
      <c r="U44" s="5">
        <v>1.0572788896521541E-2</v>
      </c>
      <c r="V44" s="5">
        <v>1.1383227320951728E-2</v>
      </c>
      <c r="W44" s="5">
        <v>1.1557187131435236E-2</v>
      </c>
      <c r="X44" s="5">
        <v>4.6381128540376924E-2</v>
      </c>
      <c r="Y44" s="5">
        <v>1.5019160538888446E-2</v>
      </c>
      <c r="Z44" s="5">
        <v>1.1567310140106426E-2</v>
      </c>
      <c r="AA44" s="5">
        <v>8.5589171974522291E-3</v>
      </c>
      <c r="AB44" s="5">
        <v>7.1779875049847132E-3</v>
      </c>
      <c r="AC44" s="9">
        <v>1.012118790784392E-2</v>
      </c>
      <c r="AD44" s="5">
        <v>9.3224346416266972E-3</v>
      </c>
      <c r="AE44" s="5">
        <v>1.0472972972972974E-2</v>
      </c>
      <c r="AF44" s="5">
        <v>1.2124085613654837E-2</v>
      </c>
      <c r="AG44" s="5">
        <v>1.0386965376782077E-2</v>
      </c>
      <c r="AH44" s="5">
        <v>1.0007488596909251E-2</v>
      </c>
      <c r="AI44" s="5">
        <v>1.3848147895490825E-2</v>
      </c>
      <c r="AJ44" s="5">
        <v>2.4273830628664943E-2</v>
      </c>
      <c r="AK44" s="5">
        <v>8.7425722286729041E-3</v>
      </c>
      <c r="AL44" s="5">
        <v>1.7090511348099535E-2</v>
      </c>
      <c r="AM44" s="5">
        <v>2.7093596059113302E-2</v>
      </c>
      <c r="AN44" s="8">
        <v>1.5996718621821164E-2</v>
      </c>
      <c r="AO44" s="8">
        <v>1.5966157205240174E-2</v>
      </c>
      <c r="AP44" s="8">
        <v>2.2953276120419561E-2</v>
      </c>
      <c r="AQ44" s="8">
        <v>3.6132280892759931E-2</v>
      </c>
      <c r="AR44" s="8">
        <v>1.1788896504455106E-2</v>
      </c>
      <c r="AS44" s="8">
        <v>2.7509751591049066E-2</v>
      </c>
      <c r="AT44" s="8">
        <v>1.0689324379882143E-2</v>
      </c>
      <c r="AU44" s="8">
        <v>1.0441156133314894E-2</v>
      </c>
      <c r="AV44" s="8">
        <v>2.412887168141593E-2</v>
      </c>
      <c r="AW44" s="8">
        <v>2.699148730015918E-2</v>
      </c>
      <c r="AX44" s="8">
        <v>1.6469448481073973E-2</v>
      </c>
      <c r="AY44" s="8">
        <v>2.5548458761455152E-2</v>
      </c>
      <c r="AZ44" s="8">
        <v>2.1611138048070928E-2</v>
      </c>
      <c r="BA44" s="8">
        <v>1.5501181704434867E-2</v>
      </c>
      <c r="BB44" s="8">
        <v>3.3363579255950307E-2</v>
      </c>
      <c r="BC44" s="8">
        <v>1.6206776108976598E-2</v>
      </c>
      <c r="BD44" s="8">
        <v>1.3619220561530939E-2</v>
      </c>
      <c r="BE44" s="8">
        <v>3.6559742260820843E-2</v>
      </c>
      <c r="BF44" s="8">
        <v>1.5520752861858276E-2</v>
      </c>
      <c r="BG44" s="8">
        <v>1.4206343624727478E-2</v>
      </c>
      <c r="BH44" s="8">
        <v>2.2441001882148544E-2</v>
      </c>
      <c r="BI44" s="8">
        <v>1.5877619082143118E-2</v>
      </c>
      <c r="BJ44" s="8">
        <v>2.1051103368176539E-2</v>
      </c>
      <c r="BK44" s="8">
        <v>1.6791582588642259E-2</v>
      </c>
      <c r="BL44" s="8">
        <v>1.30420054200542E-2</v>
      </c>
      <c r="BM44" s="8">
        <v>1.623953311342299E-2</v>
      </c>
      <c r="BN44" s="8">
        <v>2.402097606360484E-2</v>
      </c>
      <c r="BO44" s="8">
        <v>2.1518129447644866E-2</v>
      </c>
      <c r="BP44" s="8">
        <v>1.674364896073903E-2</v>
      </c>
      <c r="BQ44" s="8">
        <v>1.7220260825707902E-2</v>
      </c>
      <c r="BR44" s="5">
        <v>0.16867776223930839</v>
      </c>
      <c r="BS44" s="8">
        <f t="shared" si="5"/>
        <v>0.16917255731169598</v>
      </c>
      <c r="BT44" s="8">
        <f t="shared" si="1"/>
        <v>0.14212710191315492</v>
      </c>
      <c r="BU44" s="8">
        <f t="shared" si="2"/>
        <v>0.24616096497070444</v>
      </c>
      <c r="BV44" s="8">
        <f t="shared" si="3"/>
        <v>0.25150691752029358</v>
      </c>
      <c r="BW44" s="8">
        <f t="shared" si="4"/>
        <v>0.12557613641981608</v>
      </c>
    </row>
    <row r="45" spans="1:75">
      <c r="A45" t="s">
        <v>71</v>
      </c>
      <c r="B45" t="s">
        <v>72</v>
      </c>
      <c r="C45" s="5">
        <v>3.0046038284468137E-2</v>
      </c>
      <c r="D45" s="5">
        <v>1.066925315227934E-2</v>
      </c>
      <c r="E45" s="5">
        <v>1.070299197275602E-2</v>
      </c>
      <c r="F45" s="5">
        <v>2.0975609756097562E-2</v>
      </c>
      <c r="G45" s="5">
        <v>1.3447432762836185E-2</v>
      </c>
      <c r="H45" s="5">
        <v>1.4659174199853409E-2</v>
      </c>
      <c r="I45" s="5">
        <v>1.2242899118511263E-2</v>
      </c>
      <c r="J45" s="5">
        <v>1.6629982880899976E-2</v>
      </c>
      <c r="K45" s="5">
        <v>1.3685239491691105E-2</v>
      </c>
      <c r="L45" s="5">
        <v>2.0869138227350845E-2</v>
      </c>
      <c r="M45" s="5">
        <v>1.500245941957698E-2</v>
      </c>
      <c r="N45" s="5">
        <v>1.6744644176311253E-2</v>
      </c>
      <c r="O45" s="5">
        <v>1.5797623190453036E-2</v>
      </c>
      <c r="P45" s="5">
        <v>7.6646580055553786E-3</v>
      </c>
      <c r="Q45" s="5">
        <v>1.3099835141019816E-2</v>
      </c>
      <c r="R45" s="5">
        <v>1.4368382056515172E-2</v>
      </c>
      <c r="S45" s="5">
        <v>1.7947783796181987E-2</v>
      </c>
      <c r="T45" s="5">
        <v>4.9458363991853023E-3</v>
      </c>
      <c r="U45" s="5">
        <v>7.5305715499853669E-3</v>
      </c>
      <c r="V45" s="5">
        <v>1.0501612847994979E-2</v>
      </c>
      <c r="W45" s="5">
        <v>1.4860336652618789E-2</v>
      </c>
      <c r="X45" s="5">
        <v>1.9008887517658897E-2</v>
      </c>
      <c r="Y45" s="5">
        <v>1.0650457767789355E-2</v>
      </c>
      <c r="Z45" s="5">
        <v>1.5959506793436704E-2</v>
      </c>
      <c r="AA45" s="5">
        <v>1.0607521697203472E-2</v>
      </c>
      <c r="AB45" s="5">
        <v>8.4439083232810616E-3</v>
      </c>
      <c r="AC45" s="9">
        <v>1.0622887493964268E-2</v>
      </c>
      <c r="AD45" s="5">
        <v>1.0885341074020319E-2</v>
      </c>
      <c r="AE45" s="5">
        <v>1.0176883935061788E-2</v>
      </c>
      <c r="AF45" s="5">
        <v>1.2642839776318988E-2</v>
      </c>
      <c r="AG45" s="5">
        <v>1.8009247992212218E-2</v>
      </c>
      <c r="AH45" s="5">
        <v>2.7046783625730993E-2</v>
      </c>
      <c r="AI45" s="5">
        <v>1.3801452784503633E-2</v>
      </c>
      <c r="AJ45" s="5">
        <v>5.8666666666666666E-2</v>
      </c>
      <c r="AK45" s="5">
        <v>9.456838021338506E-3</v>
      </c>
      <c r="AL45" s="5">
        <v>1.2381646030589949E-2</v>
      </c>
      <c r="AM45" s="5">
        <v>1.9922254616132166E-2</v>
      </c>
      <c r="AN45" s="8">
        <v>1.3173944864601122E-2</v>
      </c>
      <c r="AO45" s="8">
        <v>8.7655222790357923E-3</v>
      </c>
      <c r="AP45" s="8">
        <v>1.9348518246387461E-2</v>
      </c>
      <c r="AQ45" s="8">
        <v>1.4460784313725491E-2</v>
      </c>
      <c r="AR45" s="8">
        <v>1.733960862026257E-2</v>
      </c>
      <c r="AS45" s="8">
        <v>1.0158572844400396E-2</v>
      </c>
      <c r="AT45" s="8">
        <v>1.8647439085032323E-2</v>
      </c>
      <c r="AU45" s="8">
        <v>1.2394645513138325E-2</v>
      </c>
      <c r="AV45" s="8">
        <v>3.9118593711314681E-2</v>
      </c>
      <c r="AW45" s="8">
        <v>2.130822596630327E-2</v>
      </c>
      <c r="AX45" s="8">
        <v>1.2948207171314742E-2</v>
      </c>
      <c r="AY45" s="8">
        <v>1.1803114013058764E-2</v>
      </c>
      <c r="AZ45" s="8">
        <v>1.8013510132599449E-2</v>
      </c>
      <c r="BA45" s="8">
        <v>1.1554885707108766E-2</v>
      </c>
      <c r="BB45" s="8">
        <v>1.9047619047619049E-2</v>
      </c>
      <c r="BC45" s="8">
        <v>2.3115577889447236E-2</v>
      </c>
      <c r="BD45" s="8">
        <v>1.9356460532931122E-2</v>
      </c>
      <c r="BE45" s="8">
        <v>1.8882175226586102E-2</v>
      </c>
      <c r="BF45" s="8">
        <v>2.546004537433829E-2</v>
      </c>
      <c r="BG45" s="8">
        <v>1.5388496468213926E-2</v>
      </c>
      <c r="BH45" s="8">
        <v>2.4302890764901511E-2</v>
      </c>
      <c r="BI45" s="8">
        <v>2.4539877300613498E-2</v>
      </c>
      <c r="BJ45" s="8">
        <v>1.6100178890876567E-2</v>
      </c>
      <c r="BK45" s="8">
        <v>1.5089514066496165E-2</v>
      </c>
      <c r="BL45" s="8">
        <v>1.3719512195121951E-2</v>
      </c>
      <c r="BM45" s="8">
        <v>1.4687882496940025E-2</v>
      </c>
      <c r="BN45" s="8">
        <v>1.8433179723502304E-2</v>
      </c>
      <c r="BO45" s="8">
        <v>2.1611608521148504E-2</v>
      </c>
      <c r="BP45" s="8">
        <v>1.4492753623188406E-2</v>
      </c>
      <c r="BQ45" s="8">
        <v>1.2207792207792207E-2</v>
      </c>
      <c r="BR45" s="5">
        <v>0.19572388515577274</v>
      </c>
      <c r="BS45" s="8">
        <f t="shared" si="5"/>
        <v>0.15233549171839478</v>
      </c>
      <c r="BT45" s="8">
        <f t="shared" si="1"/>
        <v>0.20274201742089185</v>
      </c>
      <c r="BU45" s="8">
        <f t="shared" si="2"/>
        <v>0.20758631723164833</v>
      </c>
      <c r="BV45" s="8">
        <f t="shared" si="3"/>
        <v>0.22756483134829428</v>
      </c>
      <c r="BW45" s="8">
        <f t="shared" si="4"/>
        <v>0.11024224283418955</v>
      </c>
    </row>
    <row r="46" spans="1:75">
      <c r="A46" t="s">
        <v>73</v>
      </c>
      <c r="B46" t="s">
        <v>27</v>
      </c>
      <c r="C46" s="5">
        <v>1.3903371567605145E-2</v>
      </c>
      <c r="D46" s="5">
        <v>8.3449235048678721E-3</v>
      </c>
      <c r="E46" s="5">
        <v>1.3922728854855551E-2</v>
      </c>
      <c r="F46" s="5">
        <v>2.2237665045170257E-2</v>
      </c>
      <c r="G46" s="5">
        <v>1.3917884481558803E-2</v>
      </c>
      <c r="H46" s="5">
        <v>1.8486222532263692E-2</v>
      </c>
      <c r="I46" s="5">
        <v>1.0108051585918439E-2</v>
      </c>
      <c r="J46" s="5">
        <v>1.4659685863874346E-2</v>
      </c>
      <c r="K46" s="5">
        <v>1.2591815320041973E-2</v>
      </c>
      <c r="L46" s="5">
        <v>1.0896309314586995E-2</v>
      </c>
      <c r="M46" s="5">
        <v>2.0436927413671601E-2</v>
      </c>
      <c r="N46" s="5">
        <v>1.4114326040931546E-2</v>
      </c>
      <c r="O46" s="5">
        <v>1.9414086367097065E-2</v>
      </c>
      <c r="P46" s="5">
        <v>4.6211942648751725E-3</v>
      </c>
      <c r="Q46" s="5">
        <v>1.150630075072917E-2</v>
      </c>
      <c r="R46" s="5">
        <v>1.7030430574048325E-2</v>
      </c>
      <c r="S46" s="5">
        <v>1.5955053298860909E-2</v>
      </c>
      <c r="T46" s="5">
        <v>6.3628246590644935E-3</v>
      </c>
      <c r="U46" s="5">
        <v>6.9713329366125768E-3</v>
      </c>
      <c r="V46" s="5">
        <v>1.1402865732209397E-2</v>
      </c>
      <c r="W46" s="5">
        <v>5.5578477890956155E-3</v>
      </c>
      <c r="X46" s="5">
        <v>1.5905745020870062E-2</v>
      </c>
      <c r="Y46" s="5">
        <v>6.9544361155272549E-3</v>
      </c>
      <c r="Z46" s="5">
        <v>1.6126802789635533E-2</v>
      </c>
      <c r="AA46" s="5">
        <v>2.0351845463953088E-2</v>
      </c>
      <c r="AB46" s="5">
        <v>1.4133057566356428E-2</v>
      </c>
      <c r="AC46" s="9">
        <v>1.3797861331493619E-2</v>
      </c>
      <c r="AD46" s="5">
        <v>1.7937219730941704E-2</v>
      </c>
      <c r="AE46" s="5">
        <v>1.6206896551724137E-2</v>
      </c>
      <c r="AF46" s="5">
        <v>1.3107968264918937E-2</v>
      </c>
      <c r="AG46" s="5">
        <v>1.2409513960703205E-2</v>
      </c>
      <c r="AH46" s="5">
        <v>1.586754053121766E-2</v>
      </c>
      <c r="AI46" s="5">
        <v>1.9430950728660652E-2</v>
      </c>
      <c r="AJ46" s="5">
        <v>5.8155540261527874E-2</v>
      </c>
      <c r="AK46" s="5">
        <v>1.3937282229965157E-2</v>
      </c>
      <c r="AL46" s="5">
        <v>1.3263525305410124E-2</v>
      </c>
      <c r="AM46" s="5">
        <v>3.0408947920307586E-2</v>
      </c>
      <c r="AN46" s="8">
        <v>1.8894331700489854E-2</v>
      </c>
      <c r="AO46" s="8">
        <v>1.0526315789473684E-2</v>
      </c>
      <c r="AP46" s="8">
        <v>2.8731604765241767E-2</v>
      </c>
      <c r="AQ46" s="8">
        <v>2.1678321678321677E-2</v>
      </c>
      <c r="AR46" s="8">
        <v>1.4421385860007034E-2</v>
      </c>
      <c r="AS46" s="8">
        <v>2.9184247538677918E-2</v>
      </c>
      <c r="AT46" s="8">
        <v>1.2676056338028169E-2</v>
      </c>
      <c r="AU46" s="8">
        <v>1.3727560718057022E-2</v>
      </c>
      <c r="AV46" s="8">
        <v>5.2149400986610292E-2</v>
      </c>
      <c r="AW46" s="8">
        <v>3.3628318584070796E-2</v>
      </c>
      <c r="AX46" s="8">
        <v>1.591793420587195E-2</v>
      </c>
      <c r="AY46" s="8">
        <v>1.3518320882248309E-2</v>
      </c>
      <c r="AZ46" s="8">
        <v>1.3470400567174761E-2</v>
      </c>
      <c r="BA46" s="8">
        <v>2.3454157782515993E-2</v>
      </c>
      <c r="BB46" s="8">
        <v>2.0219936147570061E-2</v>
      </c>
      <c r="BC46" s="8">
        <v>2.6940801134349521E-2</v>
      </c>
      <c r="BD46" s="8">
        <v>3.1327874688501248E-2</v>
      </c>
      <c r="BE46" s="8">
        <v>2.2483940042826552E-2</v>
      </c>
      <c r="BF46" s="8">
        <v>2.503576537911302E-2</v>
      </c>
      <c r="BG46" s="8">
        <v>1.5048369759942674E-2</v>
      </c>
      <c r="BH46" s="8">
        <v>2.7077151335311574E-2</v>
      </c>
      <c r="BI46" s="8">
        <v>1.97613721103654E-2</v>
      </c>
      <c r="BJ46" s="8">
        <v>3.0325720703856234E-2</v>
      </c>
      <c r="BK46" s="8">
        <v>1.7472118959107805E-2</v>
      </c>
      <c r="BL46" s="8">
        <v>1.3118916631400761E-2</v>
      </c>
      <c r="BM46" s="8">
        <v>2.9237288135593221E-2</v>
      </c>
      <c r="BN46" s="8">
        <v>2.8825773632895294E-2</v>
      </c>
      <c r="BO46" s="8">
        <v>2.6661024121878967E-2</v>
      </c>
      <c r="BP46" s="8">
        <v>2.3402674591381872E-2</v>
      </c>
      <c r="BQ46" s="8">
        <v>3.678929765886288E-2</v>
      </c>
      <c r="BR46" s="5">
        <v>0.17359918498035221</v>
      </c>
      <c r="BS46" s="8">
        <f t="shared" si="5"/>
        <v>0.13780892029862557</v>
      </c>
      <c r="BT46" s="8">
        <f t="shared" si="1"/>
        <v>0.22859920192687258</v>
      </c>
      <c r="BU46" s="8">
        <f t="shared" si="2"/>
        <v>0.28194442608515774</v>
      </c>
      <c r="BV46" s="8">
        <f t="shared" si="3"/>
        <v>0.26866381053377536</v>
      </c>
      <c r="BW46" s="8">
        <f t="shared" si="4"/>
        <v>0.17550709373112081</v>
      </c>
    </row>
    <row r="47" spans="1:75">
      <c r="A47" t="s">
        <v>74</v>
      </c>
      <c r="B47" t="s">
        <v>70</v>
      </c>
      <c r="C47" s="5">
        <v>2.5197251208959024E-2</v>
      </c>
      <c r="D47" s="5">
        <v>9.1649694501018328E-3</v>
      </c>
      <c r="E47" s="5">
        <v>7.8840284842319423E-3</v>
      </c>
      <c r="F47" s="5">
        <v>2.4688215831000254E-2</v>
      </c>
      <c r="G47" s="5">
        <v>1.2980402137948587E-2</v>
      </c>
      <c r="H47" s="5">
        <v>9.6667514627321299E-3</v>
      </c>
      <c r="I47" s="5">
        <v>1.1986738077021167E-2</v>
      </c>
      <c r="J47" s="5">
        <v>9.475032010243278E-3</v>
      </c>
      <c r="K47" s="5">
        <v>6.1538461538461538E-3</v>
      </c>
      <c r="L47" s="5">
        <v>2.0833333333333332E-2</v>
      </c>
      <c r="M47" s="5">
        <v>7.9855744461617729E-3</v>
      </c>
      <c r="N47" s="5">
        <v>8.5073472544470227E-3</v>
      </c>
      <c r="O47" s="5">
        <v>8.9986150880327336E-3</v>
      </c>
      <c r="P47" s="5">
        <v>8.6497869308717022E-3</v>
      </c>
      <c r="Q47" s="5">
        <v>8.0079201654705088E-3</v>
      </c>
      <c r="R47" s="5">
        <v>1.2967596322096731E-2</v>
      </c>
      <c r="S47" s="5">
        <v>1.0722641807466531E-2</v>
      </c>
      <c r="T47" s="5">
        <v>5.1941890218039945E-3</v>
      </c>
      <c r="U47" s="5">
        <v>1.6631648634540377E-2</v>
      </c>
      <c r="V47" s="5">
        <v>1.2207158142259837E-2</v>
      </c>
      <c r="W47" s="5">
        <v>8.6975328982938013E-3</v>
      </c>
      <c r="X47" s="5">
        <v>1.8264511111846418E-2</v>
      </c>
      <c r="Y47" s="5">
        <v>7.8890478540379113E-3</v>
      </c>
      <c r="Z47" s="5">
        <v>1.146589164011565E-2</v>
      </c>
      <c r="AA47" s="5">
        <v>6.8475779863048439E-3</v>
      </c>
      <c r="AB47" s="5">
        <v>6.0805675196351659E-3</v>
      </c>
      <c r="AC47" s="9">
        <v>7.3772576952429404E-3</v>
      </c>
      <c r="AD47" s="5">
        <v>1.1758691206543968E-2</v>
      </c>
      <c r="AE47" s="5">
        <v>1.150600869342879E-2</v>
      </c>
      <c r="AF47" s="5">
        <v>1.6351558507920288E-2</v>
      </c>
      <c r="AG47" s="5">
        <v>1.4811031664964249E-2</v>
      </c>
      <c r="AH47" s="5">
        <v>7.1428571428571426E-3</v>
      </c>
      <c r="AI47" s="5">
        <v>8.6712573323131856E-3</v>
      </c>
      <c r="AJ47" s="5">
        <v>1.5856777493606138E-2</v>
      </c>
      <c r="AK47" s="5">
        <v>7.9405737704918034E-3</v>
      </c>
      <c r="AL47" s="5">
        <v>6.9355253018237861E-3</v>
      </c>
      <c r="AM47" s="5">
        <v>2.1862139917695474E-2</v>
      </c>
      <c r="AN47" s="8">
        <v>1.6346652828230411E-2</v>
      </c>
      <c r="AO47" s="8">
        <v>1.7940717628705149E-2</v>
      </c>
      <c r="AP47" s="8">
        <v>1.3566397078006782E-2</v>
      </c>
      <c r="AQ47" s="8">
        <v>1.303780964797914E-2</v>
      </c>
      <c r="AR47" s="8">
        <v>1.2641559125625495E-2</v>
      </c>
      <c r="AS47" s="8">
        <v>1.4933193607545192E-2</v>
      </c>
      <c r="AT47" s="8">
        <v>1.1548556430446194E-2</v>
      </c>
      <c r="AU47" s="8">
        <v>9.7625329815303422E-3</v>
      </c>
      <c r="AV47" s="8">
        <v>1.7186673717609732E-2</v>
      </c>
      <c r="AW47" s="8">
        <v>1.5055467511885896E-2</v>
      </c>
      <c r="AX47" s="8">
        <v>1.8997361477572559E-2</v>
      </c>
      <c r="AY47" s="8">
        <v>1.3224014810896589E-2</v>
      </c>
      <c r="AZ47" s="8">
        <v>1.4913448735019973E-2</v>
      </c>
      <c r="BA47" s="8">
        <v>1.0933333333333333E-2</v>
      </c>
      <c r="BB47" s="8">
        <v>2.3006955591225255E-2</v>
      </c>
      <c r="BC47" s="8">
        <v>1.7121455323702513E-2</v>
      </c>
      <c r="BD47" s="8">
        <v>1.9220501868659905E-2</v>
      </c>
      <c r="BE47" s="8">
        <v>2.3460410557184751E-2</v>
      </c>
      <c r="BF47" s="8">
        <v>9.6230954290296711E-3</v>
      </c>
      <c r="BG47" s="8">
        <v>1.4205306888233718E-2</v>
      </c>
      <c r="BH47" s="8">
        <v>4.2159976898642794E-2</v>
      </c>
      <c r="BI47" s="8">
        <v>1.3054830287206266E-2</v>
      </c>
      <c r="BJ47" s="8">
        <v>1.1330621731551424E-2</v>
      </c>
      <c r="BK47" s="8">
        <v>1.3683010262257697E-2</v>
      </c>
      <c r="BL47" s="8">
        <v>9.1294424519074019E-3</v>
      </c>
      <c r="BM47" s="8">
        <v>1.5997388181521383E-2</v>
      </c>
      <c r="BN47" s="8">
        <v>1.436500163238655E-2</v>
      </c>
      <c r="BO47" s="8">
        <v>1.6023544800523218E-2</v>
      </c>
      <c r="BP47" s="8">
        <v>1.6463241555492478E-2</v>
      </c>
      <c r="BQ47" s="8">
        <v>1.0792388525986936E-2</v>
      </c>
      <c r="BR47" s="5">
        <v>0.15462270781419718</v>
      </c>
      <c r="BS47" s="8">
        <f t="shared" si="5"/>
        <v>0.12969653961683619</v>
      </c>
      <c r="BT47" s="8">
        <f t="shared" si="1"/>
        <v>0.12127968431513232</v>
      </c>
      <c r="BU47" s="8">
        <f t="shared" si="2"/>
        <v>0.18287906195283235</v>
      </c>
      <c r="BV47" s="8">
        <f t="shared" si="3"/>
        <v>0.2122539514546862</v>
      </c>
      <c r="BW47" s="8">
        <f t="shared" si="4"/>
        <v>9.6454017410075657E-2</v>
      </c>
    </row>
    <row r="48" spans="1:75">
      <c r="A48" t="s">
        <v>75</v>
      </c>
      <c r="B48" t="s">
        <v>49</v>
      </c>
      <c r="C48" s="5">
        <v>8.7361677344205014E-3</v>
      </c>
      <c r="D48" s="5">
        <v>1.3395457192778102E-2</v>
      </c>
      <c r="E48" s="5">
        <v>4.0603248259860787E-3</v>
      </c>
      <c r="F48" s="5">
        <v>1.2374779021803181E-2</v>
      </c>
      <c r="G48" s="5">
        <v>1.4234875444839857E-2</v>
      </c>
      <c r="H48" s="5">
        <v>2.5146198830409357E-2</v>
      </c>
      <c r="I48" s="5">
        <v>1.7008797653958945E-2</v>
      </c>
      <c r="J48" s="5">
        <v>1.6451233842538191E-2</v>
      </c>
      <c r="K48" s="5">
        <v>1.7636684303350969E-2</v>
      </c>
      <c r="L48" s="5">
        <v>1.2367491166077738E-2</v>
      </c>
      <c r="M48" s="5">
        <v>1.4134275618374558E-2</v>
      </c>
      <c r="N48" s="5">
        <v>1.2404016538688719E-2</v>
      </c>
      <c r="O48" s="5">
        <v>1.5954514213658257E-2</v>
      </c>
      <c r="P48" s="5">
        <v>4.5580109000906066E-3</v>
      </c>
      <c r="Q48" s="5">
        <v>1.3231571892466782E-2</v>
      </c>
      <c r="R48" s="5">
        <v>7.6725287438252042E-3</v>
      </c>
      <c r="S48" s="5">
        <v>7.7931658562400028E-3</v>
      </c>
      <c r="T48" s="5">
        <v>2.3619601466319251E-2</v>
      </c>
      <c r="U48" s="5">
        <v>4.6456842459931452E-2</v>
      </c>
      <c r="V48" s="5">
        <v>0.10498935996170432</v>
      </c>
      <c r="W48" s="5">
        <v>3.0837685622106797E-2</v>
      </c>
      <c r="X48" s="5">
        <v>1.718006655830347E-2</v>
      </c>
      <c r="Y48" s="5">
        <v>6.5992238272905871E-3</v>
      </c>
      <c r="Z48" s="5">
        <v>2.2015601579302491E-2</v>
      </c>
      <c r="AA48" s="5">
        <v>1.0764872521246459E-2</v>
      </c>
      <c r="AB48" s="5">
        <v>5.1107325383304937E-3</v>
      </c>
      <c r="AC48" s="9">
        <v>5.6850483229107449E-3</v>
      </c>
      <c r="AD48" s="5">
        <v>9.0960773166571911E-3</v>
      </c>
      <c r="AE48" s="5">
        <v>1.5375854214123007E-2</v>
      </c>
      <c r="AF48" s="5">
        <v>1.5981735159817351E-2</v>
      </c>
      <c r="AG48" s="5">
        <v>2.6376146788990827E-2</v>
      </c>
      <c r="AH48" s="5">
        <v>8.0738177623990767E-3</v>
      </c>
      <c r="AI48" s="5">
        <v>8.4507042253521118E-3</v>
      </c>
      <c r="AJ48" s="5">
        <v>1.8343524180100056E-2</v>
      </c>
      <c r="AK48" s="5">
        <v>9.4182825484764535E-3</v>
      </c>
      <c r="AL48" s="5">
        <v>3.583241455347299E-2</v>
      </c>
      <c r="AM48" s="5">
        <v>2.0936639118457299E-2</v>
      </c>
      <c r="AN48" s="8">
        <v>1.7079889807162536E-2</v>
      </c>
      <c r="AO48" s="8">
        <v>9.8846787479406912E-3</v>
      </c>
      <c r="AP48" s="8">
        <v>9.2693565976008727E-3</v>
      </c>
      <c r="AQ48" s="8">
        <v>9.2794759825327519E-3</v>
      </c>
      <c r="AR48" s="8">
        <v>1.1589403973509934E-2</v>
      </c>
      <c r="AS48" s="8">
        <v>2.8052805280528052E-2</v>
      </c>
      <c r="AT48" s="8">
        <v>1.4933628318584071E-2</v>
      </c>
      <c r="AU48" s="8">
        <v>8.2281952825013719E-3</v>
      </c>
      <c r="AV48" s="8">
        <v>8.2553659878921298E-3</v>
      </c>
      <c r="AW48" s="8">
        <v>2.6533996683250415E-2</v>
      </c>
      <c r="AX48" s="8">
        <v>4.5404208194905871E-2</v>
      </c>
      <c r="AY48" s="8">
        <v>1.3437849944008958E-2</v>
      </c>
      <c r="AZ48" s="8">
        <v>1.2827663134411601E-2</v>
      </c>
      <c r="BA48" s="8">
        <v>1.6264722378014584E-2</v>
      </c>
      <c r="BB48" s="8">
        <v>2.0156774916013438E-2</v>
      </c>
      <c r="BC48" s="8">
        <v>2.9099048684946838E-2</v>
      </c>
      <c r="BD48" s="8">
        <v>1.3445378151260505E-2</v>
      </c>
      <c r="BE48" s="8">
        <v>5.1627384960718295E-2</v>
      </c>
      <c r="BF48" s="8">
        <v>2.0739910313901346E-2</v>
      </c>
      <c r="BG48" s="8">
        <v>1.1771300448430493E-2</v>
      </c>
      <c r="BH48" s="8">
        <v>1.0089686098654708E-2</v>
      </c>
      <c r="BI48" s="8">
        <v>2.5266704098820886E-2</v>
      </c>
      <c r="BJ48" s="8">
        <v>1.5202702702702704E-2</v>
      </c>
      <c r="BK48" s="8">
        <v>2.1075984470327231E-2</v>
      </c>
      <c r="BL48" s="8">
        <v>2.0072992700729927E-2</v>
      </c>
      <c r="BM48" s="8">
        <v>1.9559902200488997E-2</v>
      </c>
      <c r="BN48" s="8">
        <v>2.853673345476624E-2</v>
      </c>
      <c r="BO48" s="8">
        <v>2.0158827122785584E-2</v>
      </c>
      <c r="BP48" s="8">
        <v>9.9722991689750688E-3</v>
      </c>
      <c r="BQ48" s="8">
        <v>2.7192008879023309E-2</v>
      </c>
      <c r="BR48" s="5">
        <v>0.16784037558685447</v>
      </c>
      <c r="BS48" s="8">
        <f t="shared" si="5"/>
        <v>0.30090817308123924</v>
      </c>
      <c r="BT48" s="8">
        <f t="shared" si="1"/>
        <v>0.16850921013187678</v>
      </c>
      <c r="BU48" s="8">
        <f t="shared" si="2"/>
        <v>0.20944764397486598</v>
      </c>
      <c r="BV48" s="8">
        <f t="shared" si="3"/>
        <v>0.23992912583188436</v>
      </c>
      <c r="BW48" s="8">
        <f t="shared" si="4"/>
        <v>0.14656874799709638</v>
      </c>
    </row>
    <row r="49" spans="1:75">
      <c r="A49" t="s">
        <v>76</v>
      </c>
      <c r="B49" t="s">
        <v>70</v>
      </c>
      <c r="C49" s="5">
        <v>3.085739475424289E-2</v>
      </c>
      <c r="D49" s="5">
        <v>1.3650374284456186E-2</v>
      </c>
      <c r="E49" s="5">
        <v>1.386748844375963E-2</v>
      </c>
      <c r="F49" s="5">
        <v>5.1632833186231242E-2</v>
      </c>
      <c r="G49" s="5">
        <v>1.6458196181698487E-2</v>
      </c>
      <c r="H49" s="5">
        <v>8.7989441267047955E-3</v>
      </c>
      <c r="I49" s="5">
        <v>1.3198416190057193E-2</v>
      </c>
      <c r="J49" s="5">
        <v>1.7362637362637361E-2</v>
      </c>
      <c r="K49" s="5">
        <v>7.709251101321586E-3</v>
      </c>
      <c r="L49" s="5">
        <v>3.7331566158603932E-2</v>
      </c>
      <c r="M49" s="5">
        <v>9.3209054593874838E-3</v>
      </c>
      <c r="N49" s="5">
        <v>1.3543516873889876E-2</v>
      </c>
      <c r="O49" s="5">
        <v>1.5504800412556448E-2</v>
      </c>
      <c r="P49" s="5">
        <v>1.0445689004593918E-2</v>
      </c>
      <c r="Q49" s="5">
        <v>1.0573067866800146E-2</v>
      </c>
      <c r="R49" s="5">
        <v>1.2504780534395018E-2</v>
      </c>
      <c r="S49" s="5">
        <v>9.90024573575265E-3</v>
      </c>
      <c r="T49" s="5">
        <v>5.8621592229261112E-3</v>
      </c>
      <c r="U49" s="5">
        <v>7.2850922368750915E-3</v>
      </c>
      <c r="V49" s="5">
        <v>1.2509515679493852E-2</v>
      </c>
      <c r="W49" s="5">
        <v>1.0933327662374398E-2</v>
      </c>
      <c r="X49" s="5">
        <v>4.2205348208755822E-2</v>
      </c>
      <c r="Y49" s="5">
        <v>9.3838300436256909E-3</v>
      </c>
      <c r="Z49" s="5">
        <v>1.0750603622852763E-2</v>
      </c>
      <c r="AA49" s="5">
        <v>6.9792802617230096E-3</v>
      </c>
      <c r="AB49" s="5">
        <v>7.1942446043165471E-3</v>
      </c>
      <c r="AC49" s="9">
        <v>9.823182711198428E-3</v>
      </c>
      <c r="AD49" s="5">
        <v>9.5714596475962588E-3</v>
      </c>
      <c r="AE49" s="5">
        <v>1.3922123123776376E-2</v>
      </c>
      <c r="AF49" s="5">
        <v>8.9227421109902075E-3</v>
      </c>
      <c r="AG49" s="5">
        <v>1.2380538662033015E-2</v>
      </c>
      <c r="AH49" s="5">
        <v>8.9130434782608691E-3</v>
      </c>
      <c r="AI49" s="5">
        <v>1.1556912341910161E-2</v>
      </c>
      <c r="AJ49" s="5">
        <v>0.15103373231773667</v>
      </c>
      <c r="AK49" s="5">
        <v>6.1042075430564639E-3</v>
      </c>
      <c r="AL49" s="5">
        <v>1.310329766324525E-2</v>
      </c>
      <c r="AM49" s="5">
        <v>1.7536168347216132E-2</v>
      </c>
      <c r="AN49" s="8">
        <v>1.9091507570770244E-2</v>
      </c>
      <c r="AO49" s="8">
        <v>1.4410480349344978E-2</v>
      </c>
      <c r="AP49" s="8">
        <v>2.5942882057989971E-2</v>
      </c>
      <c r="AQ49" s="8">
        <v>1.791958041958042E-2</v>
      </c>
      <c r="AR49" s="8">
        <v>1.2342957901697156E-2</v>
      </c>
      <c r="AS49" s="8">
        <v>1.1245865490628445E-2</v>
      </c>
      <c r="AT49" s="8">
        <v>1.1057054400707651E-2</v>
      </c>
      <c r="AU49" s="8">
        <v>7.8352361764047456E-3</v>
      </c>
      <c r="AV49" s="8">
        <v>2.1257552025061535E-2</v>
      </c>
      <c r="AW49" s="8">
        <v>1.3431833445265278E-2</v>
      </c>
      <c r="AX49" s="8">
        <v>1.6565927915827176E-2</v>
      </c>
      <c r="AY49" s="8">
        <v>2.359550561797753E-2</v>
      </c>
      <c r="AZ49" s="8">
        <v>1.707865168539326E-2</v>
      </c>
      <c r="BA49" s="8">
        <v>1.7350157728706624E-2</v>
      </c>
      <c r="BB49" s="8">
        <v>2.9047511821661789E-2</v>
      </c>
      <c r="BC49" s="8">
        <v>1.8243243243243244E-2</v>
      </c>
      <c r="BD49" s="8">
        <v>1.4587073608617595E-2</v>
      </c>
      <c r="BE49" s="8">
        <v>2.0669512469108066E-2</v>
      </c>
      <c r="BF49" s="8">
        <v>1.7539914549134249E-2</v>
      </c>
      <c r="BG49" s="8">
        <v>1.2390177968010813E-2</v>
      </c>
      <c r="BH49" s="8">
        <v>2.5623268698060944E-2</v>
      </c>
      <c r="BI49" s="8">
        <v>2.3358001850138761E-2</v>
      </c>
      <c r="BJ49" s="8">
        <v>2.005994927369149E-2</v>
      </c>
      <c r="BK49" s="8">
        <v>1.3479552204706421E-2</v>
      </c>
      <c r="BL49" s="8">
        <v>1.0023740437879188E-2</v>
      </c>
      <c r="BM49" s="8">
        <v>1.2834224598930482E-2</v>
      </c>
      <c r="BN49" s="8">
        <v>1.271523178807947E-2</v>
      </c>
      <c r="BO49" s="8">
        <v>1.6622691292875989E-2</v>
      </c>
      <c r="BP49" s="8">
        <v>2.213096052931782E-2</v>
      </c>
      <c r="BQ49" s="8">
        <v>1.9357777271692099E-2</v>
      </c>
      <c r="BR49" s="5">
        <v>0.23369465368363038</v>
      </c>
      <c r="BS49" s="8">
        <f t="shared" si="5"/>
        <v>0.15785846023100192</v>
      </c>
      <c r="BT49" s="8">
        <f t="shared" si="1"/>
        <v>0.25950476446584325</v>
      </c>
      <c r="BU49" s="8">
        <f t="shared" si="2"/>
        <v>0.1886370461004937</v>
      </c>
      <c r="BV49" s="8">
        <f t="shared" si="3"/>
        <v>0.23954296851374438</v>
      </c>
      <c r="BW49" s="8">
        <f t="shared" si="4"/>
        <v>0.10716417812348147</v>
      </c>
    </row>
    <row r="50" spans="1:75">
      <c r="A50" t="s">
        <v>77</v>
      </c>
      <c r="B50" t="s">
        <v>55</v>
      </c>
      <c r="C50" s="5">
        <v>1.0661722099895701E-2</v>
      </c>
      <c r="D50" s="5">
        <v>6.0303838571262904E-3</v>
      </c>
      <c r="E50" s="5">
        <v>7.3204740878456895E-3</v>
      </c>
      <c r="F50" s="5">
        <v>1.1409942950285249E-2</v>
      </c>
      <c r="G50" s="5">
        <v>1.365546218487395E-2</v>
      </c>
      <c r="H50" s="5">
        <v>1.5884139219808455E-2</v>
      </c>
      <c r="I50" s="5">
        <v>1.4094432699083862E-2</v>
      </c>
      <c r="J50" s="5">
        <v>1.4152612336360421E-2</v>
      </c>
      <c r="K50" s="5">
        <v>8.3864871249704695E-3</v>
      </c>
      <c r="L50" s="5">
        <v>3.1468946680916758E-2</v>
      </c>
      <c r="M50" s="5">
        <v>1.355206847360913E-2</v>
      </c>
      <c r="N50" s="5">
        <v>1.1781506604784006E-2</v>
      </c>
      <c r="O50" s="5">
        <v>2.2074051994120034E-2</v>
      </c>
      <c r="P50" s="5">
        <v>1.2429597383615628E-2</v>
      </c>
      <c r="Q50" s="5">
        <v>7.1996552557649397E-3</v>
      </c>
      <c r="R50" s="5">
        <v>1.8262799574198661E-2</v>
      </c>
      <c r="S50" s="5">
        <v>8.3128626167928935E-3</v>
      </c>
      <c r="T50" s="5">
        <v>6.4594811401205406E-3</v>
      </c>
      <c r="U50" s="5">
        <v>1.0807610439353356E-2</v>
      </c>
      <c r="V50" s="5">
        <v>1.2542221809604678E-2</v>
      </c>
      <c r="W50" s="5">
        <v>1.2333252379959083E-2</v>
      </c>
      <c r="X50" s="5">
        <v>4.307185494225485E-2</v>
      </c>
      <c r="Y50" s="5">
        <v>3.6105601090120384E-2</v>
      </c>
      <c r="Z50" s="5">
        <v>0.12872779864029832</v>
      </c>
      <c r="AA50" s="5">
        <v>9.5520421607378121E-3</v>
      </c>
      <c r="AB50" s="5">
        <v>1.2591119946984758E-2</v>
      </c>
      <c r="AC50" s="9">
        <v>7.0859167404782996E-3</v>
      </c>
      <c r="AD50" s="5">
        <v>1.1811876896402253E-2</v>
      </c>
      <c r="AE50" s="5">
        <v>1.3567784652122002E-2</v>
      </c>
      <c r="AF50" s="5">
        <v>2.9155787641427327E-2</v>
      </c>
      <c r="AG50" s="5">
        <v>2.8089275993467611E-2</v>
      </c>
      <c r="AH50" s="5">
        <v>1.4176663031624863E-2</v>
      </c>
      <c r="AI50" s="5">
        <v>1.2540192926045015E-2</v>
      </c>
      <c r="AJ50" s="5">
        <v>1.6461785141635488E-2</v>
      </c>
      <c r="AK50" s="5">
        <v>2.492245159910151E-2</v>
      </c>
      <c r="AL50" s="5">
        <v>2.536772543167768E-2</v>
      </c>
      <c r="AM50" s="5">
        <v>3.1007751937984496E-2</v>
      </c>
      <c r="AN50" s="8">
        <v>2.1495129182549769E-2</v>
      </c>
      <c r="AO50" s="8">
        <v>1.9997883821817795E-2</v>
      </c>
      <c r="AP50" s="8">
        <v>2.5281786579584957E-2</v>
      </c>
      <c r="AQ50" s="8">
        <v>2.1982667512153879E-2</v>
      </c>
      <c r="AR50" s="8">
        <v>2.0982764158013062E-2</v>
      </c>
      <c r="AS50" s="8">
        <v>7.4465811965811965E-2</v>
      </c>
      <c r="AT50" s="8">
        <v>1.5765765765765764E-2</v>
      </c>
      <c r="AU50" s="8">
        <v>2.0656266810112962E-2</v>
      </c>
      <c r="AV50" s="8">
        <v>5.2427602540639467E-2</v>
      </c>
      <c r="AW50" s="8">
        <v>2.2982304704359083E-2</v>
      </c>
      <c r="AX50" s="8">
        <v>2.8103801012167546E-2</v>
      </c>
      <c r="AY50" s="8">
        <v>1.5231716538835476E-2</v>
      </c>
      <c r="AZ50" s="8">
        <v>1.7152103559870551E-2</v>
      </c>
      <c r="BA50" s="8">
        <v>2.0826553856166611E-2</v>
      </c>
      <c r="BB50" s="8">
        <v>1.6783974011911208E-2</v>
      </c>
      <c r="BC50" s="8">
        <v>1.9584505518286086E-2</v>
      </c>
      <c r="BD50" s="8">
        <v>1.3090987774532077E-2</v>
      </c>
      <c r="BE50" s="8">
        <v>5.5224688684353006E-2</v>
      </c>
      <c r="BF50" s="8">
        <v>3.8423966134809508E-2</v>
      </c>
      <c r="BG50" s="8">
        <v>1.7280730355396151E-2</v>
      </c>
      <c r="BH50" s="8">
        <v>3.6327389522649238E-2</v>
      </c>
      <c r="BI50" s="8">
        <v>1.2066865936012399E-2</v>
      </c>
      <c r="BJ50" s="8">
        <v>1.6101979201610196E-2</v>
      </c>
      <c r="BK50" s="8">
        <v>2.6878771256171146E-2</v>
      </c>
      <c r="BL50" s="8">
        <v>1.6096579476861168E-2</v>
      </c>
      <c r="BM50" s="8">
        <v>1.7506297229219144E-2</v>
      </c>
      <c r="BN50" s="8">
        <v>1.7888636936255985E-2</v>
      </c>
      <c r="BO50" s="8">
        <v>3.9853238866396759E-2</v>
      </c>
      <c r="BP50" s="8">
        <v>2.1731899323650071E-2</v>
      </c>
      <c r="BQ50" s="8">
        <v>2.2749972256131394E-2</v>
      </c>
      <c r="BR50" s="5">
        <v>0.1580491239048811</v>
      </c>
      <c r="BS50" s="8">
        <f t="shared" si="5"/>
        <v>0.31832678726620339</v>
      </c>
      <c r="BT50" s="8">
        <f t="shared" si="1"/>
        <v>0.2053226221617046</v>
      </c>
      <c r="BU50" s="8">
        <f t="shared" si="2"/>
        <v>0.35514953599096077</v>
      </c>
      <c r="BV50" s="8">
        <f t="shared" si="3"/>
        <v>0.27809546109443251</v>
      </c>
      <c r="BW50" s="8">
        <f t="shared" si="4"/>
        <v>0.16270539534468567</v>
      </c>
    </row>
    <row r="51" spans="1:75">
      <c r="A51" t="s">
        <v>78</v>
      </c>
      <c r="B51" t="s">
        <v>68</v>
      </c>
      <c r="C51" s="5">
        <v>1.3548515640565849E-2</v>
      </c>
      <c r="D51" s="5">
        <v>7.764284292255624E-3</v>
      </c>
      <c r="E51" s="5">
        <v>8.4185207456404093E-3</v>
      </c>
      <c r="F51" s="5">
        <v>1.1436597110754414E-2</v>
      </c>
      <c r="G51" s="5">
        <v>8.8371158867242422E-3</v>
      </c>
      <c r="H51" s="5">
        <v>9.2425155716294952E-3</v>
      </c>
      <c r="I51" s="5">
        <v>1.1097659402744148E-2</v>
      </c>
      <c r="J51" s="5">
        <v>2.1173623714458561E-2</v>
      </c>
      <c r="K51" s="5">
        <v>1.1926420052557105E-2</v>
      </c>
      <c r="L51" s="5">
        <v>1.2944983818770227E-2</v>
      </c>
      <c r="M51" s="5">
        <v>1.461038961038961E-2</v>
      </c>
      <c r="N51" s="5">
        <v>1.9429265330904676E-2</v>
      </c>
      <c r="O51" s="5">
        <v>1.4381765803934389E-2</v>
      </c>
      <c r="P51" s="5">
        <v>1.1063654412866905E-2</v>
      </c>
      <c r="Q51" s="5">
        <v>1.0816931480411438E-2</v>
      </c>
      <c r="R51" s="5">
        <v>1.569636671160278E-2</v>
      </c>
      <c r="S51" s="5">
        <v>1.1561474555356142E-2</v>
      </c>
      <c r="T51" s="5">
        <v>6.0938997967468203E-3</v>
      </c>
      <c r="U51" s="5">
        <v>6.5911241282908557E-3</v>
      </c>
      <c r="V51" s="5">
        <v>1.4799599959997946E-2</v>
      </c>
      <c r="W51" s="5">
        <v>1.3036884069385208E-2</v>
      </c>
      <c r="X51" s="5">
        <v>1.5392809250523465E-2</v>
      </c>
      <c r="Y51" s="5">
        <v>1.7590666826379994E-2</v>
      </c>
      <c r="Z51" s="5">
        <v>1.5721757405903893E-2</v>
      </c>
      <c r="AA51" s="5">
        <v>2.2222222222222223E-2</v>
      </c>
      <c r="AB51" s="5">
        <v>1.2718600953895072E-2</v>
      </c>
      <c r="AC51" s="9">
        <v>1.1153156741684923E-2</v>
      </c>
      <c r="AD51" s="5">
        <v>1.0014019627478469E-2</v>
      </c>
      <c r="AE51" s="5">
        <v>2.2231123573002203E-2</v>
      </c>
      <c r="AF51" s="5">
        <v>1.3586413586413586E-2</v>
      </c>
      <c r="AG51" s="5">
        <v>1.457958857599361E-2</v>
      </c>
      <c r="AH51" s="5">
        <v>1.1983223487118035E-2</v>
      </c>
      <c r="AI51" s="5">
        <v>1.9015212169735788E-2</v>
      </c>
      <c r="AJ51" s="5">
        <v>1.9110842888754778E-2</v>
      </c>
      <c r="AK51" s="5">
        <v>1.0247136829415311E-2</v>
      </c>
      <c r="AL51" s="5">
        <v>1.0016025641025642E-2</v>
      </c>
      <c r="AM51" s="5">
        <v>2.8645833333333332E-2</v>
      </c>
      <c r="AN51" s="8">
        <v>2.221332799679808E-2</v>
      </c>
      <c r="AO51" s="8">
        <v>1.2655685014061873E-2</v>
      </c>
      <c r="AP51" s="8">
        <v>1.7706237424547282E-2</v>
      </c>
      <c r="AQ51" s="8">
        <v>1.1086474501108648E-2</v>
      </c>
      <c r="AR51" s="8">
        <v>1.5028432168968318E-2</v>
      </c>
      <c r="AS51" s="8">
        <v>1.375770020533881E-2</v>
      </c>
      <c r="AT51" s="8">
        <v>1.1326194398682043E-2</v>
      </c>
      <c r="AU51" s="8">
        <v>2.1556148634777252E-2</v>
      </c>
      <c r="AV51" s="8">
        <v>1.6656384947563233E-2</v>
      </c>
      <c r="AW51" s="8">
        <v>1.3851560884845978E-2</v>
      </c>
      <c r="AX51" s="8">
        <v>1.2417218543046357E-2</v>
      </c>
      <c r="AY51" s="8">
        <v>1.2278876170655567E-2</v>
      </c>
      <c r="AZ51" s="8">
        <v>1.4785506039150353E-2</v>
      </c>
      <c r="BA51" s="8">
        <v>1.8346689160691692E-2</v>
      </c>
      <c r="BB51" s="8">
        <v>1.3277133825079031E-2</v>
      </c>
      <c r="BC51" s="8">
        <v>2.3709609735627361E-2</v>
      </c>
      <c r="BD51" s="8">
        <v>1.7194380373243865E-2</v>
      </c>
      <c r="BE51" s="8">
        <v>2.3595740238045521E-2</v>
      </c>
      <c r="BF51" s="8">
        <v>1.5053313819778381E-2</v>
      </c>
      <c r="BG51" s="8">
        <v>1.8666107382550336E-2</v>
      </c>
      <c r="BH51" s="8">
        <v>1.1533242876526458E-2</v>
      </c>
      <c r="BI51" s="8">
        <v>1.4925373134328358E-2</v>
      </c>
      <c r="BJ51" s="8">
        <v>1.8581463856786766E-2</v>
      </c>
      <c r="BK51" s="8">
        <v>2.2712238147739802E-2</v>
      </c>
      <c r="BL51" s="8">
        <v>1.3580246913580247E-2</v>
      </c>
      <c r="BM51" s="8">
        <v>2.153998514483783E-2</v>
      </c>
      <c r="BN51" s="8">
        <v>1.9602977667493797E-2</v>
      </c>
      <c r="BO51" s="8">
        <v>2.0833333333333332E-2</v>
      </c>
      <c r="BP51" s="8">
        <v>1.8905693950177938E-2</v>
      </c>
      <c r="BQ51" s="8">
        <v>2.1333333333333333E-2</v>
      </c>
      <c r="BR51" s="5">
        <v>0.15028669147973042</v>
      </c>
      <c r="BS51" s="8">
        <f t="shared" si="5"/>
        <v>0.15274693440139983</v>
      </c>
      <c r="BT51" s="8">
        <f t="shared" si="1"/>
        <v>0.17687756629673962</v>
      </c>
      <c r="BU51" s="8">
        <f t="shared" si="2"/>
        <v>0.19690119805307127</v>
      </c>
      <c r="BV51" s="8">
        <f t="shared" si="3"/>
        <v>0.20194743661246367</v>
      </c>
      <c r="BW51" s="8">
        <f t="shared" si="4"/>
        <v>0.13850780849049626</v>
      </c>
    </row>
    <row r="52" spans="1:75">
      <c r="A52" t="s">
        <v>79</v>
      </c>
      <c r="B52" t="s">
        <v>33</v>
      </c>
      <c r="C52" s="5">
        <v>1.4786242365798778E-2</v>
      </c>
      <c r="D52" s="5">
        <v>1.7017177717129555E-2</v>
      </c>
      <c r="E52" s="5">
        <v>1.0799484203739523E-2</v>
      </c>
      <c r="F52" s="5">
        <v>1.3709677419354839E-2</v>
      </c>
      <c r="G52" s="5">
        <v>1.5429122468659595E-2</v>
      </c>
      <c r="H52" s="5">
        <v>1.7174959871589086E-2</v>
      </c>
      <c r="I52" s="5">
        <v>1.8473895582329317E-2</v>
      </c>
      <c r="J52" s="5">
        <v>1.8661518661518661E-2</v>
      </c>
      <c r="K52" s="5">
        <v>1.576830249396621E-2</v>
      </c>
      <c r="L52" s="5">
        <v>2.3713502177770608E-2</v>
      </c>
      <c r="M52" s="5">
        <v>1.8904507998061076E-2</v>
      </c>
      <c r="N52" s="5">
        <v>2.2002912150137516E-2</v>
      </c>
      <c r="O52" s="5">
        <v>1.6344491603213197E-2</v>
      </c>
      <c r="P52" s="5">
        <v>1.1731663061696668E-2</v>
      </c>
      <c r="Q52" s="5">
        <v>1.5659937577905104E-2</v>
      </c>
      <c r="R52" s="5">
        <v>1.8926134256626183E-2</v>
      </c>
      <c r="S52" s="5">
        <v>1.6742661176537364E-2</v>
      </c>
      <c r="T52" s="5">
        <v>1.3291691949282923E-2</v>
      </c>
      <c r="U52" s="5">
        <v>2.0682143928788609E-2</v>
      </c>
      <c r="V52" s="5">
        <v>1.4205301277895663E-2</v>
      </c>
      <c r="W52" s="5">
        <v>1.445774012519201E-2</v>
      </c>
      <c r="X52" s="5">
        <v>2.6537072829906399E-2</v>
      </c>
      <c r="Y52" s="5">
        <v>1.8347981867919149E-2</v>
      </c>
      <c r="Z52" s="5">
        <v>2.1870351110251596E-2</v>
      </c>
      <c r="AA52" s="5">
        <v>1.6146230007616145E-2</v>
      </c>
      <c r="AB52" s="5">
        <v>1.2967200610221205E-2</v>
      </c>
      <c r="AC52" s="9">
        <v>1.5546410608139003E-2</v>
      </c>
      <c r="AD52" s="5">
        <v>2.2765469824293352E-2</v>
      </c>
      <c r="AE52" s="5">
        <v>1.8732866280840695E-2</v>
      </c>
      <c r="AF52" s="5">
        <v>1.9008515815085159E-2</v>
      </c>
      <c r="AG52" s="5">
        <v>2.08175049384592E-2</v>
      </c>
      <c r="AH52" s="5">
        <v>3.0888618381010348E-2</v>
      </c>
      <c r="AI52" s="5">
        <v>1.3731703636637995E-2</v>
      </c>
      <c r="AJ52" s="5">
        <v>2.5954428851667422E-2</v>
      </c>
      <c r="AK52" s="5">
        <v>1.4324487334137515E-2</v>
      </c>
      <c r="AL52" s="5">
        <v>1.5975885455915599E-2</v>
      </c>
      <c r="AM52" s="5">
        <v>3.8652428936682207E-2</v>
      </c>
      <c r="AN52" s="8">
        <v>1.7280582082764895E-2</v>
      </c>
      <c r="AO52" s="8">
        <v>1.7246596066565808E-2</v>
      </c>
      <c r="AP52" s="8">
        <v>3.0968129885748649E-2</v>
      </c>
      <c r="AQ52" s="8">
        <v>1.9201920192019203E-2</v>
      </c>
      <c r="AR52" s="8">
        <v>2.0525203742831271E-2</v>
      </c>
      <c r="AS52" s="8">
        <v>1.7663043478260868E-2</v>
      </c>
      <c r="AT52" s="8">
        <v>1.2717638152914459E-2</v>
      </c>
      <c r="AU52" s="8">
        <v>3.1950333131435492E-2</v>
      </c>
      <c r="AV52" s="8">
        <v>2.0607540833460541E-2</v>
      </c>
      <c r="AW52" s="8">
        <v>4.4737245288800367E-2</v>
      </c>
      <c r="AX52" s="8">
        <v>1.6433727538012595E-2</v>
      </c>
      <c r="AY52" s="8">
        <v>1.6046906341613949E-2</v>
      </c>
      <c r="AZ52" s="8">
        <v>2.6756881439335693E-2</v>
      </c>
      <c r="BA52" s="8">
        <v>2.7602158828064764E-2</v>
      </c>
      <c r="BB52" s="8">
        <v>2.4965538367284424E-2</v>
      </c>
      <c r="BC52" s="8">
        <v>3.1716986886245808E-2</v>
      </c>
      <c r="BD52" s="8">
        <v>2.7343156615524836E-2</v>
      </c>
      <c r="BE52" s="8">
        <v>2.5578562728380026E-2</v>
      </c>
      <c r="BF52" s="8">
        <v>1.8741429224440043E-2</v>
      </c>
      <c r="BG52" s="8">
        <v>2.1188392445877474E-2</v>
      </c>
      <c r="BH52" s="8">
        <v>1.8047200370198982E-2</v>
      </c>
      <c r="BI52" s="8">
        <v>2.5169857936998146E-2</v>
      </c>
      <c r="BJ52" s="8">
        <v>2.8012519561815337E-2</v>
      </c>
      <c r="BK52" s="8">
        <v>2.0607375271149676E-2</v>
      </c>
      <c r="BL52" s="8">
        <v>2.2602860674554123E-2</v>
      </c>
      <c r="BM52" s="8">
        <v>3.7985865724381625E-2</v>
      </c>
      <c r="BN52" s="8">
        <v>3.0867482703565728E-2</v>
      </c>
      <c r="BO52" s="8">
        <v>4.3254742067009397E-2</v>
      </c>
      <c r="BP52" s="8">
        <v>2.988078649945812E-2</v>
      </c>
      <c r="BQ52" s="8">
        <v>2.7842588271892985E-2</v>
      </c>
      <c r="BR52" s="5">
        <v>0.20640798583158912</v>
      </c>
      <c r="BS52" s="8">
        <f t="shared" si="5"/>
        <v>0.20879717076521484</v>
      </c>
      <c r="BT52" s="8">
        <f t="shared" si="1"/>
        <v>0.22685932174402368</v>
      </c>
      <c r="BU52" s="8">
        <f t="shared" si="2"/>
        <v>0.28798438932949633</v>
      </c>
      <c r="BV52" s="8">
        <f t="shared" si="3"/>
        <v>0.29116959074577947</v>
      </c>
      <c r="BW52" s="8">
        <f t="shared" si="4"/>
        <v>0.21304170121201169</v>
      </c>
    </row>
    <row r="53" spans="1:75">
      <c r="A53" t="s">
        <v>80</v>
      </c>
      <c r="B53" t="s">
        <v>39</v>
      </c>
      <c r="C53" s="5">
        <v>3.7961051781387416E-2</v>
      </c>
      <c r="D53" s="5">
        <v>9.881422924901186E-3</v>
      </c>
      <c r="E53" s="5">
        <v>7.9179413352528337E-3</v>
      </c>
      <c r="F53" s="5">
        <v>1.2253356158212452E-2</v>
      </c>
      <c r="G53" s="5">
        <v>1.1547135769057285E-2</v>
      </c>
      <c r="H53" s="5">
        <v>1.5093998553868402E-2</v>
      </c>
      <c r="I53" s="5">
        <v>1.1040723981900452E-2</v>
      </c>
      <c r="J53" s="5">
        <v>1.1587905124026797E-2</v>
      </c>
      <c r="K53" s="5">
        <v>1.1034732272069464E-2</v>
      </c>
      <c r="L53" s="5">
        <v>1.983695652173913E-2</v>
      </c>
      <c r="M53" s="5">
        <v>1.6234355160529658E-2</v>
      </c>
      <c r="N53" s="5">
        <v>1.1614191089737774E-2</v>
      </c>
      <c r="O53" s="5">
        <v>1.9852834058695534E-2</v>
      </c>
      <c r="P53" s="5">
        <v>1.0343858463188754E-2</v>
      </c>
      <c r="Q53" s="5">
        <v>9.0843633816373413E-3</v>
      </c>
      <c r="R53" s="5">
        <v>1.3582541569123982E-2</v>
      </c>
      <c r="S53" s="5">
        <v>1.00489946438042E-2</v>
      </c>
      <c r="T53" s="5">
        <v>5.7907239430420154E-3</v>
      </c>
      <c r="U53" s="5">
        <v>7.7356213474801261E-3</v>
      </c>
      <c r="V53" s="5">
        <v>1.2906848774061194E-2</v>
      </c>
      <c r="W53" s="5">
        <v>1.5129654782177289E-2</v>
      </c>
      <c r="X53" s="5">
        <v>1.9761011256763602E-2</v>
      </c>
      <c r="Y53" s="5">
        <v>3.8473659836730005E-2</v>
      </c>
      <c r="Z53" s="5">
        <v>1.5953199197787659E-2</v>
      </c>
      <c r="AA53" s="5">
        <v>1.338243218968924E-2</v>
      </c>
      <c r="AB53" s="5">
        <v>7.368799424874191E-3</v>
      </c>
      <c r="AC53" s="9">
        <v>9.4509450945094511E-3</v>
      </c>
      <c r="AD53" s="5">
        <v>8.7600469610764932E-3</v>
      </c>
      <c r="AE53" s="5">
        <v>1.6538635336647085E-2</v>
      </c>
      <c r="AF53" s="5">
        <v>1.4570135746606335E-2</v>
      </c>
      <c r="AG53" s="5">
        <v>1.0971076253513465E-2</v>
      </c>
      <c r="AH53" s="5">
        <v>1.2338958446742878E-2</v>
      </c>
      <c r="AI53" s="5">
        <v>1.0343888939297705E-2</v>
      </c>
      <c r="AJ53" s="5">
        <v>1.8734727124626663E-2</v>
      </c>
      <c r="AK53" s="5">
        <v>7.790560739197391E-3</v>
      </c>
      <c r="AL53" s="5">
        <v>1.1493212669683259E-2</v>
      </c>
      <c r="AM53" s="5">
        <v>2.1297806779046583E-2</v>
      </c>
      <c r="AN53" s="8">
        <v>1.4880682333726521E-2</v>
      </c>
      <c r="AO53" s="8">
        <v>1.1715557170102624E-2</v>
      </c>
      <c r="AP53" s="8">
        <v>1.5681653372008702E-2</v>
      </c>
      <c r="AQ53" s="8">
        <v>1.1731538741360495E-2</v>
      </c>
      <c r="AR53" s="8">
        <v>1.4310454835475344E-2</v>
      </c>
      <c r="AS53" s="8">
        <v>1.0008188517878264E-2</v>
      </c>
      <c r="AT53" s="8">
        <v>1.0945908966523761E-2</v>
      </c>
      <c r="AU53" s="8">
        <v>1.0941916659068114E-2</v>
      </c>
      <c r="AV53" s="8">
        <v>1.7956430589736578E-2</v>
      </c>
      <c r="AW53" s="8">
        <v>2.2428884026258207E-2</v>
      </c>
      <c r="AX53" s="8">
        <v>1.1477500455456367E-2</v>
      </c>
      <c r="AY53" s="8">
        <v>1.3189228796482872E-2</v>
      </c>
      <c r="AZ53" s="8">
        <v>1.5902028879546701E-2</v>
      </c>
      <c r="BA53" s="8">
        <v>1.8218438158015198E-2</v>
      </c>
      <c r="BB53" s="8">
        <v>1.5459202341748994E-2</v>
      </c>
      <c r="BC53" s="8">
        <v>1.8018842037867008E-2</v>
      </c>
      <c r="BD53" s="8">
        <v>1.7071389446777434E-2</v>
      </c>
      <c r="BE53" s="8">
        <v>1.7937219730941704E-2</v>
      </c>
      <c r="BF53" s="8">
        <v>1.3009619789280806E-2</v>
      </c>
      <c r="BG53" s="8">
        <v>1.4317180616740088E-2</v>
      </c>
      <c r="BH53" s="8">
        <v>2.6500461680517083E-2</v>
      </c>
      <c r="BI53" s="8">
        <v>1.5397381523142172E-2</v>
      </c>
      <c r="BJ53" s="8">
        <v>1.852368984454994E-2</v>
      </c>
      <c r="BK53" s="8">
        <v>1.7771639042357273E-2</v>
      </c>
      <c r="BL53" s="8">
        <v>1.1436983354093534E-2</v>
      </c>
      <c r="BM53" s="8">
        <v>1.793416572077185E-2</v>
      </c>
      <c r="BN53" s="8">
        <v>2.0347845856542004E-2</v>
      </c>
      <c r="BO53" s="8">
        <v>2.189449801474759E-2</v>
      </c>
      <c r="BP53" s="8">
        <v>1.8195252609217696E-2</v>
      </c>
      <c r="BQ53" s="8">
        <v>1.5066087438765136E-2</v>
      </c>
      <c r="BR53" s="5">
        <v>0.17610403684638309</v>
      </c>
      <c r="BS53" s="8">
        <f t="shared" si="5"/>
        <v>0.1786633112544917</v>
      </c>
      <c r="BT53" s="8">
        <f t="shared" si="1"/>
        <v>0.14174341892646414</v>
      </c>
      <c r="BU53" s="8">
        <f t="shared" si="2"/>
        <v>0.17337652244664156</v>
      </c>
      <c r="BV53" s="8">
        <f t="shared" si="3"/>
        <v>0.20354468284561003</v>
      </c>
      <c r="BW53" s="8">
        <f t="shared" si="4"/>
        <v>0.12264647203649509</v>
      </c>
    </row>
    <row r="54" spans="1:75">
      <c r="A54" t="s">
        <v>81</v>
      </c>
      <c r="B54" t="s">
        <v>27</v>
      </c>
      <c r="C54" s="5">
        <v>3.1818181818181815E-2</v>
      </c>
      <c r="D54" s="5">
        <v>1.0791366906474821E-2</v>
      </c>
      <c r="E54" s="5">
        <v>1.4645858343337335E-2</v>
      </c>
      <c r="F54" s="5">
        <v>1.8700551426516422E-2</v>
      </c>
      <c r="G54" s="5">
        <v>1.4614278869190225E-2</v>
      </c>
      <c r="H54" s="5">
        <v>1.2712880786759414E-2</v>
      </c>
      <c r="I54" s="5">
        <v>1.22537241710716E-2</v>
      </c>
      <c r="J54" s="5">
        <v>1.513695338779433E-2</v>
      </c>
      <c r="K54" s="5">
        <v>3.823953823953824E-2</v>
      </c>
      <c r="L54" s="5">
        <v>2.4119633381572601E-2</v>
      </c>
      <c r="M54" s="5">
        <v>1.2156576707999028E-2</v>
      </c>
      <c r="N54" s="5">
        <v>2.5491624180626365E-2</v>
      </c>
      <c r="O54" s="5">
        <v>3.8976742414861029E-2</v>
      </c>
      <c r="P54" s="5">
        <v>2.0328727509693102E-2</v>
      </c>
      <c r="Q54" s="5">
        <v>1.4717913134651853E-2</v>
      </c>
      <c r="R54" s="5">
        <v>1.5706680963928157E-2</v>
      </c>
      <c r="S54" s="5">
        <v>1.3455444307250855E-2</v>
      </c>
      <c r="T54" s="5">
        <v>1.1749683355308233E-2</v>
      </c>
      <c r="U54" s="5">
        <v>2.6943479279098848E-2</v>
      </c>
      <c r="V54" s="5">
        <v>1.1284045214052229E-2</v>
      </c>
      <c r="W54" s="5">
        <v>2.6306245090436043E-2</v>
      </c>
      <c r="X54" s="5">
        <v>2.6552671018697932E-2</v>
      </c>
      <c r="Y54" s="5">
        <v>1.8009952141364811E-2</v>
      </c>
      <c r="Z54" s="5">
        <v>1.3592939288715852E-2</v>
      </c>
      <c r="AA54" s="5">
        <v>1.8925952211970666E-2</v>
      </c>
      <c r="AB54" s="5">
        <v>1.0177514792899408E-2</v>
      </c>
      <c r="AC54" s="9">
        <v>1.1116367076631977E-2</v>
      </c>
      <c r="AD54" s="5">
        <v>2.0330969267139481E-2</v>
      </c>
      <c r="AE54" s="5">
        <v>2.1558872305140961E-2</v>
      </c>
      <c r="AF54" s="5">
        <v>1.279317697228145E-2</v>
      </c>
      <c r="AG54" s="5">
        <v>2.6072529035316427E-2</v>
      </c>
      <c r="AH54" s="5">
        <v>1.2345679012345678E-2</v>
      </c>
      <c r="AI54" s="5">
        <v>1.8850141376060319E-2</v>
      </c>
      <c r="AJ54" s="5">
        <v>5.9835100117785631E-2</v>
      </c>
      <c r="AK54" s="5">
        <v>1.6167379933428434E-2</v>
      </c>
      <c r="AL54" s="5">
        <v>1.4761904761904763E-2</v>
      </c>
      <c r="AM54" s="5">
        <v>2.9376641987102936E-2</v>
      </c>
      <c r="AN54" s="8">
        <v>1.7229002153625269E-2</v>
      </c>
      <c r="AO54" s="8">
        <v>1.6279626526214987E-2</v>
      </c>
      <c r="AP54" s="8">
        <v>1.752701080432173E-2</v>
      </c>
      <c r="AQ54" s="8">
        <v>1.8545279383429671E-2</v>
      </c>
      <c r="AR54" s="8">
        <v>1.8433179723502304E-2</v>
      </c>
      <c r="AS54" s="8">
        <v>2.2883858267716536E-2</v>
      </c>
      <c r="AT54" s="8">
        <v>3.3487017714147055E-2</v>
      </c>
      <c r="AU54" s="8">
        <v>1.7808558001484048E-2</v>
      </c>
      <c r="AV54" s="8">
        <v>4.305864884929473E-2</v>
      </c>
      <c r="AW54" s="8">
        <v>2.7461652647204356E-2</v>
      </c>
      <c r="AX54" s="8">
        <v>8.9020771513353119E-3</v>
      </c>
      <c r="AY54" s="8">
        <v>2.2491349480968859E-2</v>
      </c>
      <c r="AZ54" s="8">
        <v>2.3404779502340479E-2</v>
      </c>
      <c r="BA54" s="8">
        <v>2.0014825796886581E-2</v>
      </c>
      <c r="BB54" s="8">
        <v>2.2222222222222223E-2</v>
      </c>
      <c r="BC54" s="8">
        <v>3.1930693069306931E-2</v>
      </c>
      <c r="BD54" s="8">
        <v>1.9821605550049554E-2</v>
      </c>
      <c r="BE54" s="8">
        <v>1.6645962732919253E-2</v>
      </c>
      <c r="BF54" s="8">
        <v>2.0937188434695914E-2</v>
      </c>
      <c r="BG54" s="8">
        <v>1.7021276595744681E-2</v>
      </c>
      <c r="BH54" s="8">
        <v>2.5384615384615384E-2</v>
      </c>
      <c r="BI54" s="8">
        <v>1.7303719008264464E-2</v>
      </c>
      <c r="BJ54" s="8">
        <v>4.298291040911445E-2</v>
      </c>
      <c r="BK54" s="8">
        <v>1.9225839528326072E-2</v>
      </c>
      <c r="BL54" s="8">
        <v>1.6602431070263862E-2</v>
      </c>
      <c r="BM54" s="8">
        <v>1.784121320249777E-2</v>
      </c>
      <c r="BN54" s="8">
        <v>1.8546215973676339E-2</v>
      </c>
      <c r="BO54" s="8">
        <v>3.2683658170914544E-2</v>
      </c>
      <c r="BP54" s="8">
        <v>2.829698857736241E-2</v>
      </c>
      <c r="BQ54" s="8">
        <v>2.083876009377442E-2</v>
      </c>
      <c r="BR54" s="5">
        <v>0.23067209204433842</v>
      </c>
      <c r="BS54" s="8">
        <f t="shared" si="5"/>
        <v>0.23762452371805898</v>
      </c>
      <c r="BT54" s="8">
        <f t="shared" si="1"/>
        <v>0.24293558686290517</v>
      </c>
      <c r="BU54" s="8">
        <f t="shared" si="2"/>
        <v>0.27099255320937887</v>
      </c>
      <c r="BV54" s="8">
        <f t="shared" si="3"/>
        <v>0.28016114818712878</v>
      </c>
      <c r="BW54" s="8">
        <f t="shared" si="4"/>
        <v>0.15403510661681541</v>
      </c>
    </row>
    <row r="55" spans="1:75">
      <c r="A55" t="s">
        <v>82</v>
      </c>
      <c r="B55" t="s">
        <v>39</v>
      </c>
      <c r="C55" s="5">
        <v>1.361616740719507E-2</v>
      </c>
      <c r="D55" s="5">
        <v>1.0468951670729958E-2</v>
      </c>
      <c r="E55" s="5">
        <v>8.4806669541469017E-3</v>
      </c>
      <c r="F55" s="5">
        <v>1.3387073556931049E-2</v>
      </c>
      <c r="G55" s="5">
        <v>1.0101010101010102E-2</v>
      </c>
      <c r="H55" s="5">
        <v>1.226905311778291E-2</v>
      </c>
      <c r="I55" s="5">
        <v>9.1317582258298308E-3</v>
      </c>
      <c r="J55" s="5">
        <v>1.0021786492374727E-2</v>
      </c>
      <c r="K55" s="5">
        <v>1.6E-2</v>
      </c>
      <c r="L55" s="5">
        <v>1.57319737800437E-2</v>
      </c>
      <c r="M55" s="5">
        <v>1.1234315728042019E-2</v>
      </c>
      <c r="N55" s="5">
        <v>9.3403385872737887E-3</v>
      </c>
      <c r="O55" s="5">
        <v>1.04933382744569E-2</v>
      </c>
      <c r="P55" s="5">
        <v>6.4023436980208742E-3</v>
      </c>
      <c r="Q55" s="5">
        <v>7.6050244180597519E-3</v>
      </c>
      <c r="R55" s="5">
        <v>8.7374824557726709E-3</v>
      </c>
      <c r="S55" s="5">
        <v>1.0598758371123552E-2</v>
      </c>
      <c r="T55" s="5">
        <v>2.8272146143943234E-3</v>
      </c>
      <c r="U55" s="5">
        <v>5.3937912668458278E-3</v>
      </c>
      <c r="V55" s="5">
        <v>9.2122947979078416E-3</v>
      </c>
      <c r="W55" s="5">
        <v>9.0377393345978472E-3</v>
      </c>
      <c r="X55" s="5">
        <v>1.1097015066258377E-2</v>
      </c>
      <c r="Y55" s="5">
        <v>6.9924635834068376E-3</v>
      </c>
      <c r="Z55" s="5">
        <v>1.0117627799221292E-2</v>
      </c>
      <c r="AA55" s="5">
        <v>1.0001449485432671E-2</v>
      </c>
      <c r="AB55" s="5">
        <v>7.8385832486572802E-3</v>
      </c>
      <c r="AC55" s="9">
        <v>7.9988365328679464E-3</v>
      </c>
      <c r="AD55" s="5">
        <v>9.3376130726583011E-3</v>
      </c>
      <c r="AE55" s="5">
        <v>1.1965562527360279E-2</v>
      </c>
      <c r="AF55" s="5">
        <v>1.1260602515355368E-2</v>
      </c>
      <c r="AG55" s="5">
        <v>1.6100702576112413E-2</v>
      </c>
      <c r="AH55" s="5">
        <v>8.6535640950425336E-3</v>
      </c>
      <c r="AI55" s="5">
        <v>1.4940676724769298E-2</v>
      </c>
      <c r="AJ55" s="5">
        <v>3.0793928779918271E-2</v>
      </c>
      <c r="AK55" s="5">
        <v>8.3369899078543225E-3</v>
      </c>
      <c r="AL55" s="5">
        <v>1.023391812865497E-2</v>
      </c>
      <c r="AM55" s="5">
        <v>2.6227106227106226E-2</v>
      </c>
      <c r="AN55" s="8">
        <v>1.0858400586940571E-2</v>
      </c>
      <c r="AO55" s="8">
        <v>7.0474232858611071E-3</v>
      </c>
      <c r="AP55" s="8">
        <v>1.2635909491625037E-2</v>
      </c>
      <c r="AQ55" s="8">
        <v>2.0152986172403648E-2</v>
      </c>
      <c r="AR55" s="8">
        <v>1.5722337585286267E-2</v>
      </c>
      <c r="AS55" s="8">
        <v>1.2016021361815754E-2</v>
      </c>
      <c r="AT55" s="8">
        <v>8.4821428571428565E-3</v>
      </c>
      <c r="AU55" s="8">
        <v>1.1002081474873625E-2</v>
      </c>
      <c r="AV55" s="8">
        <v>6.5854021108963878E-2</v>
      </c>
      <c r="AW55" s="8">
        <v>6.7930725589728277E-2</v>
      </c>
      <c r="AX55" s="8">
        <v>2.0749365576951784E-2</v>
      </c>
      <c r="AY55" s="8">
        <v>5.6257521058965101E-2</v>
      </c>
      <c r="AZ55" s="8">
        <v>5.6122448979591837E-2</v>
      </c>
      <c r="BA55" s="8">
        <v>1.3429907952316283E-2</v>
      </c>
      <c r="BB55" s="8">
        <v>6.0596924932167624E-2</v>
      </c>
      <c r="BC55" s="8">
        <v>1.9320754716981133E-2</v>
      </c>
      <c r="BD55" s="8">
        <v>9.0144230769230761E-3</v>
      </c>
      <c r="BE55" s="8">
        <v>1.9746759119686465E-2</v>
      </c>
      <c r="BF55" s="8">
        <v>1.3153915935893559E-2</v>
      </c>
      <c r="BG55" s="8">
        <v>9.3896713615023476E-3</v>
      </c>
      <c r="BH55" s="8">
        <v>1.9266337854500618E-2</v>
      </c>
      <c r="BI55" s="8">
        <v>1.2351397251814111E-2</v>
      </c>
      <c r="BJ55" s="8">
        <v>6.0122123062470646E-2</v>
      </c>
      <c r="BK55" s="8">
        <v>6.1303273625694876E-2</v>
      </c>
      <c r="BL55" s="8">
        <v>1.4877218139451514E-2</v>
      </c>
      <c r="BM55" s="8">
        <v>1.6281982465557343E-2</v>
      </c>
      <c r="BN55" s="8">
        <v>2.1158328850636544E-2</v>
      </c>
      <c r="BO55" s="8">
        <v>1.7074047447879225E-2</v>
      </c>
      <c r="BP55" s="8">
        <v>1.3938361468174074E-2</v>
      </c>
      <c r="BQ55" s="8">
        <v>1.5673494723774054E-2</v>
      </c>
      <c r="BR55" s="5">
        <v>0.13976031443659426</v>
      </c>
      <c r="BS55" s="8">
        <f t="shared" si="5"/>
        <v>9.8515093680066099E-2</v>
      </c>
      <c r="BT55" s="8">
        <f t="shared" si="1"/>
        <v>0.1474624275946837</v>
      </c>
      <c r="BU55" s="8">
        <f t="shared" si="2"/>
        <v>0.27867852131869902</v>
      </c>
      <c r="BV55" s="8">
        <f t="shared" si="3"/>
        <v>0.34877218530281279</v>
      </c>
      <c r="BW55" s="8">
        <f t="shared" si="4"/>
        <v>0.16030670672116762</v>
      </c>
    </row>
    <row r="56" spans="1:75">
      <c r="A56" t="s">
        <v>83</v>
      </c>
      <c r="B56" t="s">
        <v>27</v>
      </c>
      <c r="C56" s="5">
        <v>1.3638577691183634E-2</v>
      </c>
      <c r="D56" s="5">
        <v>1.1020089721084455E-2</v>
      </c>
      <c r="E56" s="5">
        <v>9.4874804381846634E-3</v>
      </c>
      <c r="F56" s="5">
        <v>2.5819070904645476E-2</v>
      </c>
      <c r="G56" s="5">
        <v>1.4786525656090873E-2</v>
      </c>
      <c r="H56" s="5">
        <v>1.6570251985488775E-2</v>
      </c>
      <c r="I56" s="5">
        <v>1.7068864037669218E-2</v>
      </c>
      <c r="J56" s="5">
        <v>1.3585351447135264E-2</v>
      </c>
      <c r="K56" s="5">
        <v>1.4676910953506699E-2</v>
      </c>
      <c r="L56" s="5">
        <v>1.3345195729537367E-2</v>
      </c>
      <c r="M56" s="5">
        <v>1.3676907829534192E-2</v>
      </c>
      <c r="N56" s="5">
        <v>1.4190731368462836E-2</v>
      </c>
      <c r="O56" s="5">
        <v>1.5841775945192524E-2</v>
      </c>
      <c r="P56" s="5">
        <v>1.1614543156244807E-2</v>
      </c>
      <c r="Q56" s="5">
        <v>1.2697983184666703E-2</v>
      </c>
      <c r="R56" s="5">
        <v>1.3394661953580238E-2</v>
      </c>
      <c r="S56" s="5">
        <v>1.2998116414080656E-2</v>
      </c>
      <c r="T56" s="5">
        <v>7.9168416249493796E-3</v>
      </c>
      <c r="U56" s="5">
        <v>9.8073979312282983E-3</v>
      </c>
      <c r="V56" s="5">
        <v>1.2515653010478474E-2</v>
      </c>
      <c r="W56" s="5">
        <v>1.3812566509660675E-2</v>
      </c>
      <c r="X56" s="5">
        <v>1.9296819333138825E-2</v>
      </c>
      <c r="Y56" s="5">
        <v>1.3707622103688817E-2</v>
      </c>
      <c r="Z56" s="5">
        <v>1.4112694499348731E-2</v>
      </c>
      <c r="AA56" s="5">
        <v>1.4007003501750876E-2</v>
      </c>
      <c r="AB56" s="5">
        <v>9.223982354120714E-3</v>
      </c>
      <c r="AC56" s="9">
        <v>1.07570121644717E-2</v>
      </c>
      <c r="AD56" s="5">
        <v>1.3111447302067574E-2</v>
      </c>
      <c r="AE56" s="5">
        <v>1.4745985254014746E-2</v>
      </c>
      <c r="AF56" s="5">
        <v>1.4148559878726629E-2</v>
      </c>
      <c r="AG56" s="5">
        <v>1.3337374962109729E-2</v>
      </c>
      <c r="AH56" s="5">
        <v>1.3957722261555578E-2</v>
      </c>
      <c r="AI56" s="5">
        <v>1.3783318131144218E-2</v>
      </c>
      <c r="AJ56" s="5">
        <v>3.9502929884825212E-2</v>
      </c>
      <c r="AK56" s="5">
        <v>1.0451547437848808E-2</v>
      </c>
      <c r="AL56" s="5">
        <v>1.2261856505877583E-2</v>
      </c>
      <c r="AM56" s="5">
        <v>2.6793869887343957E-2</v>
      </c>
      <c r="AN56" s="8">
        <v>1.3881800551189139E-2</v>
      </c>
      <c r="AO56" s="8">
        <v>1.6836734693877552E-2</v>
      </c>
      <c r="AP56" s="8">
        <v>2.1885866230312946E-2</v>
      </c>
      <c r="AQ56" s="8">
        <v>3.0799140489102629E-2</v>
      </c>
      <c r="AR56" s="8">
        <v>1.6396823759925749E-2</v>
      </c>
      <c r="AS56" s="8">
        <v>1.9960901327297047E-2</v>
      </c>
      <c r="AT56" s="8">
        <v>2.1676300578034682E-2</v>
      </c>
      <c r="AU56" s="8">
        <v>1.7748426374987102E-2</v>
      </c>
      <c r="AV56" s="8">
        <v>2.3900672529746508E-2</v>
      </c>
      <c r="AW56" s="8">
        <v>2.0926136952242828E-2</v>
      </c>
      <c r="AX56" s="8">
        <v>1.3192063986704061E-2</v>
      </c>
      <c r="AY56" s="8">
        <v>1.8582315481783067E-2</v>
      </c>
      <c r="AZ56" s="8">
        <v>1.9509650495565987E-2</v>
      </c>
      <c r="BA56" s="8">
        <v>1.6129032258064516E-2</v>
      </c>
      <c r="BB56" s="8">
        <v>2.6197212616577596E-2</v>
      </c>
      <c r="BC56" s="8">
        <v>3.5388007980678357E-2</v>
      </c>
      <c r="BD56" s="8">
        <v>2.5826771653543308E-2</v>
      </c>
      <c r="BE56" s="8">
        <v>2.943650126156434E-2</v>
      </c>
      <c r="BF56" s="8">
        <v>1.6388276079420106E-2</v>
      </c>
      <c r="BG56" s="8">
        <v>1.7134447598023756E-2</v>
      </c>
      <c r="BH56" s="8">
        <v>0.2273611411281608</v>
      </c>
      <c r="BI56" s="8">
        <v>1.9399588165167445E-2</v>
      </c>
      <c r="BJ56" s="8">
        <v>1.7647058823529412E-2</v>
      </c>
      <c r="BK56" s="8">
        <v>1.8294003030959082E-2</v>
      </c>
      <c r="BL56" s="8">
        <v>1.3744427934621099E-2</v>
      </c>
      <c r="BM56" s="8">
        <v>2.6772434308378782E-2</v>
      </c>
      <c r="BN56" s="8">
        <v>2.0851433536055605E-2</v>
      </c>
      <c r="BO56" s="8">
        <v>2.0939798080518508E-2</v>
      </c>
      <c r="BP56" s="8">
        <v>2.0951549541684853E-2</v>
      </c>
      <c r="BQ56" s="8">
        <v>2.5579361609094884E-2</v>
      </c>
      <c r="BR56" s="5">
        <v>0.17788910171406119</v>
      </c>
      <c r="BS56" s="8">
        <f t="shared" si="5"/>
        <v>0.1577166756662581</v>
      </c>
      <c r="BT56" s="8">
        <f t="shared" si="1"/>
        <v>0.17928873963851336</v>
      </c>
      <c r="BU56" s="8">
        <f t="shared" si="2"/>
        <v>0.24399873736076419</v>
      </c>
      <c r="BV56" s="8">
        <f t="shared" si="3"/>
        <v>0.46900000354207871</v>
      </c>
      <c r="BW56" s="8">
        <f t="shared" si="4"/>
        <v>0.1471330080413128</v>
      </c>
    </row>
    <row r="57" spans="1:75">
      <c r="A57" t="s">
        <v>84</v>
      </c>
      <c r="B57" t="s">
        <v>25</v>
      </c>
      <c r="C57" s="5">
        <v>1.0810810810810811E-2</v>
      </c>
      <c r="D57" s="5">
        <v>7.8506259282834709E-3</v>
      </c>
      <c r="E57" s="5">
        <v>5.3191489361702126E-3</v>
      </c>
      <c r="F57" s="5">
        <v>9.7997443544951008E-3</v>
      </c>
      <c r="G57" s="5">
        <v>8.1144565449498187E-3</v>
      </c>
      <c r="H57" s="5">
        <v>7.82925782925783E-3</v>
      </c>
      <c r="I57" s="5">
        <v>8.7982832618025749E-3</v>
      </c>
      <c r="J57" s="5">
        <v>8.4854994629430715E-3</v>
      </c>
      <c r="K57" s="5">
        <v>8.6012256746586385E-3</v>
      </c>
      <c r="L57" s="5">
        <v>2.790346907993967E-2</v>
      </c>
      <c r="M57" s="5">
        <v>8.2002589555459655E-3</v>
      </c>
      <c r="N57" s="5">
        <v>8.094981111710739E-3</v>
      </c>
      <c r="O57" s="5">
        <v>1.244062350973359E-2</v>
      </c>
      <c r="P57" s="5">
        <v>5.2080293953843506E-3</v>
      </c>
      <c r="Q57" s="5">
        <v>6.8503977864109609E-3</v>
      </c>
      <c r="R57" s="5">
        <v>1.1426720634214E-2</v>
      </c>
      <c r="S57" s="5">
        <v>5.3100991784565763E-3</v>
      </c>
      <c r="T57" s="5">
        <v>3.0683735679328363E-3</v>
      </c>
      <c r="U57" s="5">
        <v>6.9213605761423861E-3</v>
      </c>
      <c r="V57" s="5">
        <v>7.4654558144333708E-3</v>
      </c>
      <c r="W57" s="5">
        <v>9.9870015334746123E-3</v>
      </c>
      <c r="X57" s="5">
        <v>3.4788405555940295E-2</v>
      </c>
      <c r="Y57" s="5">
        <v>1.1804614518386118E-2</v>
      </c>
      <c r="Z57" s="5">
        <v>1.0103979671152277E-2</v>
      </c>
      <c r="AA57" s="5">
        <v>1.7536309844002153E-2</v>
      </c>
      <c r="AB57" s="5">
        <v>4.8548926529291183E-3</v>
      </c>
      <c r="AC57" s="9">
        <v>6.8130204390613172E-3</v>
      </c>
      <c r="AD57" s="5">
        <v>7.5724794461272176E-3</v>
      </c>
      <c r="AE57" s="5">
        <v>1.1703511053315995E-2</v>
      </c>
      <c r="AF57" s="5">
        <v>1.0084580351333767E-2</v>
      </c>
      <c r="AG57" s="5">
        <v>1.2164657325947648E-2</v>
      </c>
      <c r="AH57" s="5">
        <v>9.2441544317563885E-3</v>
      </c>
      <c r="AI57" s="5">
        <v>1.0975874809823951E-2</v>
      </c>
      <c r="AJ57" s="5">
        <v>3.4169781099839827E-2</v>
      </c>
      <c r="AK57" s="5">
        <v>2.0106510161938918E-2</v>
      </c>
      <c r="AL57" s="5">
        <v>1.2798264642082429E-2</v>
      </c>
      <c r="AM57" s="5">
        <v>2.8503046127067014E-2</v>
      </c>
      <c r="AN57" s="8">
        <v>1.0574512155238198E-2</v>
      </c>
      <c r="AO57" s="8">
        <v>8.9578326414682108E-3</v>
      </c>
      <c r="AP57" s="8">
        <v>1.3534330985915492E-2</v>
      </c>
      <c r="AQ57" s="8">
        <v>1.337755666113875E-2</v>
      </c>
      <c r="AR57" s="8">
        <v>1.335559265442404E-2</v>
      </c>
      <c r="AS57" s="8">
        <v>9.5768374164810696E-3</v>
      </c>
      <c r="AT57" s="8">
        <v>1.1967341460686724E-2</v>
      </c>
      <c r="AU57" s="8">
        <v>1.2906147401788746E-2</v>
      </c>
      <c r="AV57" s="8">
        <v>3.9662639617050376E-2</v>
      </c>
      <c r="AW57" s="8">
        <v>1.8215144919234736E-2</v>
      </c>
      <c r="AX57" s="8">
        <v>1.9146984636551248E-2</v>
      </c>
      <c r="AY57" s="8">
        <v>1.7285088730122147E-2</v>
      </c>
      <c r="AZ57" s="8">
        <v>1.5911449325492908E-2</v>
      </c>
      <c r="BA57" s="8">
        <v>1.7606857407621915E-2</v>
      </c>
      <c r="BB57" s="8">
        <v>1.712764726304826E-2</v>
      </c>
      <c r="BC57" s="8">
        <v>1.3695450324976788E-2</v>
      </c>
      <c r="BD57" s="8">
        <v>1.2659698025551685E-2</v>
      </c>
      <c r="BE57" s="8">
        <v>1.98296978887204E-2</v>
      </c>
      <c r="BF57" s="8">
        <v>1.1221507890122735E-2</v>
      </c>
      <c r="BG57" s="8">
        <v>1.5146178231771751E-2</v>
      </c>
      <c r="BH57" s="8">
        <v>1.9021080688151198E-2</v>
      </c>
      <c r="BI57" s="8">
        <v>1.541636319495023E-2</v>
      </c>
      <c r="BJ57" s="8">
        <v>1.6477480776272427E-2</v>
      </c>
      <c r="BK57" s="8">
        <v>1.9978205593897565E-2</v>
      </c>
      <c r="BL57" s="8">
        <v>1.1626297577854671E-2</v>
      </c>
      <c r="BM57" s="8">
        <v>1.3145150131451502E-2</v>
      </c>
      <c r="BN57" s="8">
        <v>1.5369703683190253E-2</v>
      </c>
      <c r="BO57" s="8">
        <v>1.5690086087198001E-2</v>
      </c>
      <c r="BP57" s="8">
        <v>1.6747572815533979E-2</v>
      </c>
      <c r="BQ57" s="8">
        <v>1.2779941577409932E-2</v>
      </c>
      <c r="BR57" s="5">
        <v>0.11969487442565911</v>
      </c>
      <c r="BS57" s="8">
        <f t="shared" si="5"/>
        <v>0.12537506174166135</v>
      </c>
      <c r="BT57" s="8">
        <f t="shared" si="1"/>
        <v>0.15802403625815872</v>
      </c>
      <c r="BU57" s="8">
        <f t="shared" si="2"/>
        <v>0.19977796667704462</v>
      </c>
      <c r="BV57" s="8">
        <f t="shared" si="3"/>
        <v>0.19139849974680245</v>
      </c>
      <c r="BW57" s="8">
        <f t="shared" si="4"/>
        <v>0.1053369574665359</v>
      </c>
    </row>
    <row r="58" spans="1:75">
      <c r="A58" t="s">
        <v>85</v>
      </c>
      <c r="B58" t="s">
        <v>39</v>
      </c>
      <c r="C58" s="5">
        <v>3.0201829533904458E-2</v>
      </c>
      <c r="D58" s="5">
        <v>9.6509687250562366E-3</v>
      </c>
      <c r="E58" s="5">
        <v>1.0188487009679063E-2</v>
      </c>
      <c r="F58" s="5">
        <v>1.0432625665718245E-2</v>
      </c>
      <c r="G58" s="5">
        <v>9.7910273271956741E-3</v>
      </c>
      <c r="H58" s="5">
        <v>8.2741451270410774E-3</v>
      </c>
      <c r="I58" s="5">
        <v>8.7982989955275315E-3</v>
      </c>
      <c r="J58" s="5">
        <v>9.5377842993396925E-3</v>
      </c>
      <c r="K58" s="5">
        <v>1.0123982099625853E-2</v>
      </c>
      <c r="L58" s="5">
        <v>1.6664208818758294E-2</v>
      </c>
      <c r="M58" s="5">
        <v>9.5252159787344009E-3</v>
      </c>
      <c r="N58" s="5">
        <v>9.3278057447438549E-3</v>
      </c>
      <c r="O58" s="5">
        <v>1.1316568687729943E-2</v>
      </c>
      <c r="P58" s="5">
        <v>4.8980244674008914E-3</v>
      </c>
      <c r="Q58" s="5">
        <v>5.5549438427222216E-3</v>
      </c>
      <c r="R58" s="5">
        <v>1.0965161789668011E-2</v>
      </c>
      <c r="S58" s="5">
        <v>8.1318281556092518E-3</v>
      </c>
      <c r="T58" s="5">
        <v>3.5865749400252802E-3</v>
      </c>
      <c r="U58" s="5">
        <v>4.6573079916160795E-3</v>
      </c>
      <c r="V58" s="5">
        <v>6.5139452598462358E-3</v>
      </c>
      <c r="W58" s="5">
        <v>6.6387935370206177E-3</v>
      </c>
      <c r="X58" s="5">
        <v>1.1264358378735575E-2</v>
      </c>
      <c r="Y58" s="5">
        <v>7.0071664025724853E-3</v>
      </c>
      <c r="Z58" s="5">
        <v>9.5131297314953126E-3</v>
      </c>
      <c r="AA58" s="5">
        <v>1.4634146341463415E-2</v>
      </c>
      <c r="AB58" s="5">
        <v>6.144506958839206E-3</v>
      </c>
      <c r="AC58" s="9">
        <v>7.4107010523195493E-3</v>
      </c>
      <c r="AD58" s="5">
        <v>9.2022263450834887E-3</v>
      </c>
      <c r="AE58" s="5">
        <v>5.6513979773944083E-3</v>
      </c>
      <c r="AF58" s="5">
        <v>7.9690176510017127E-3</v>
      </c>
      <c r="AG58" s="5">
        <v>1.0122813546706364E-2</v>
      </c>
      <c r="AH58" s="5">
        <v>8.0428954423592495E-3</v>
      </c>
      <c r="AI58" s="5">
        <v>5.7266101442808269E-3</v>
      </c>
      <c r="AJ58" s="5">
        <v>3.260225251926497E-2</v>
      </c>
      <c r="AK58" s="5">
        <v>1.0341492448478536E-2</v>
      </c>
      <c r="AL58" s="5">
        <v>1.4720095160211139E-2</v>
      </c>
      <c r="AM58" s="5">
        <v>3.571694322494233E-2</v>
      </c>
      <c r="AN58" s="8">
        <v>1.3919904719368766E-2</v>
      </c>
      <c r="AO58" s="8">
        <v>1.3035381750465549E-2</v>
      </c>
      <c r="AP58" s="8">
        <v>1.4765100671140939E-2</v>
      </c>
      <c r="AQ58" s="8">
        <v>1.7847808229407812E-2</v>
      </c>
      <c r="AR58" s="8">
        <v>1.4185994145462734E-2</v>
      </c>
      <c r="AS58" s="8">
        <v>1.1115283514832895E-2</v>
      </c>
      <c r="AT58" s="8">
        <v>9.2739199276181856E-3</v>
      </c>
      <c r="AU58" s="8">
        <v>1.2359635240033161E-2</v>
      </c>
      <c r="AV58" s="8">
        <v>1.8540850165812483E-2</v>
      </c>
      <c r="AW58" s="8">
        <v>2.2238974745571051E-2</v>
      </c>
      <c r="AX58" s="8">
        <v>1.25771953607471E-2</v>
      </c>
      <c r="AY58" s="8">
        <v>1.4841738603665E-2</v>
      </c>
      <c r="AZ58" s="8">
        <v>1.7285822592873389E-2</v>
      </c>
      <c r="BA58" s="8">
        <v>1.6985299718181125E-2</v>
      </c>
      <c r="BB58" s="8">
        <v>2.0917319540579599E-2</v>
      </c>
      <c r="BC58" s="8">
        <v>1.3273323670760546E-2</v>
      </c>
      <c r="BD58" s="8">
        <v>1.3081837541831457E-2</v>
      </c>
      <c r="BE58" s="8">
        <v>1.9824628288219594E-2</v>
      </c>
      <c r="BF58" s="8">
        <v>1.1334916136938041E-2</v>
      </c>
      <c r="BG58" s="8">
        <v>1.1684218617879929E-2</v>
      </c>
      <c r="BH58" s="8">
        <v>2.1101992966002344E-2</v>
      </c>
      <c r="BI58" s="8">
        <v>1.6593613024420788E-2</v>
      </c>
      <c r="BJ58" s="8">
        <v>1.8200522275856612E-2</v>
      </c>
      <c r="BK58" s="8">
        <v>1.7742188726644684E-2</v>
      </c>
      <c r="BL58" s="8">
        <v>1.3655656025096882E-2</v>
      </c>
      <c r="BM58" s="8">
        <v>2.050240118212043E-2</v>
      </c>
      <c r="BN58" s="8">
        <v>1.3775887573964496E-2</v>
      </c>
      <c r="BO58" s="8">
        <v>1.7262069602141605E-2</v>
      </c>
      <c r="BP58" s="8">
        <v>2.0125786163522012E-2</v>
      </c>
      <c r="BQ58" s="8">
        <v>1.409892879647133E-2</v>
      </c>
      <c r="BR58" s="5">
        <v>0.14265923751518075</v>
      </c>
      <c r="BS58" s="8">
        <f t="shared" si="5"/>
        <v>9.0047803184441916E-2</v>
      </c>
      <c r="BT58" s="8">
        <f t="shared" si="1"/>
        <v>0.13256815558740287</v>
      </c>
      <c r="BU58" s="8">
        <f t="shared" si="2"/>
        <v>0.19557699169540302</v>
      </c>
      <c r="BV58" s="8">
        <f t="shared" si="3"/>
        <v>0.19512523297720843</v>
      </c>
      <c r="BW58" s="8">
        <f t="shared" si="4"/>
        <v>0.11716291806996144</v>
      </c>
    </row>
    <row r="59" spans="1:75">
      <c r="A59" t="s">
        <v>86</v>
      </c>
      <c r="B59" t="s">
        <v>27</v>
      </c>
      <c r="C59" s="5">
        <v>1.2703739213806327E-2</v>
      </c>
      <c r="D59" s="5">
        <v>8.1359176836563775E-3</v>
      </c>
      <c r="E59" s="5">
        <v>9.5923261390887284E-3</v>
      </c>
      <c r="F59" s="5">
        <v>8.8707743946295856E-3</v>
      </c>
      <c r="G59" s="5">
        <v>1.175905927525798E-2</v>
      </c>
      <c r="H59" s="5">
        <v>1.1744966442953021E-2</v>
      </c>
      <c r="I59" s="5">
        <v>1.4175876982220087E-2</v>
      </c>
      <c r="J59" s="5">
        <v>1.1300793459966338E-2</v>
      </c>
      <c r="K59" s="5">
        <v>1.3002648687695642E-2</v>
      </c>
      <c r="L59" s="5">
        <v>1.4023210831721471E-2</v>
      </c>
      <c r="M59" s="5">
        <v>7.7594568380213386E-3</v>
      </c>
      <c r="N59" s="5">
        <v>2.0383402086872119E-2</v>
      </c>
      <c r="O59" s="5">
        <v>1.3928228971907717E-2</v>
      </c>
      <c r="P59" s="5">
        <v>1.0217270658129508E-2</v>
      </c>
      <c r="Q59" s="5">
        <v>9.3396378801360383E-3</v>
      </c>
      <c r="R59" s="5">
        <v>1.5530013316967035E-2</v>
      </c>
      <c r="S59" s="5">
        <v>8.2591264162957811E-3</v>
      </c>
      <c r="T59" s="5">
        <v>6.2211267082537269E-3</v>
      </c>
      <c r="U59" s="5">
        <v>6.6251421463693356E-3</v>
      </c>
      <c r="V59" s="5">
        <v>1.3187233645639368E-2</v>
      </c>
      <c r="W59" s="5">
        <v>1.4486354649773216E-2</v>
      </c>
      <c r="X59" s="5">
        <v>1.6605371644937542E-2</v>
      </c>
      <c r="Y59" s="5">
        <v>1.1276561978144601E-2</v>
      </c>
      <c r="Z59" s="5">
        <v>1.6271558547383078E-2</v>
      </c>
      <c r="AA59" s="5">
        <v>2.5510204081632654E-2</v>
      </c>
      <c r="AB59" s="5">
        <v>1.6089712335446125E-2</v>
      </c>
      <c r="AC59" s="9">
        <v>2.7092994874298268E-2</v>
      </c>
      <c r="AD59" s="5">
        <v>1.0539215686274511E-2</v>
      </c>
      <c r="AE59" s="5">
        <v>1.4457240872335212E-2</v>
      </c>
      <c r="AF59" s="5">
        <v>1.2251899044351875E-2</v>
      </c>
      <c r="AG59" s="5">
        <v>8.0922020598332509E-3</v>
      </c>
      <c r="AH59" s="5">
        <v>9.5705521472392637E-3</v>
      </c>
      <c r="AI59" s="5">
        <v>1.1971658929880283E-2</v>
      </c>
      <c r="AJ59" s="5">
        <v>5.8893657606103961E-2</v>
      </c>
      <c r="AK59" s="5">
        <v>6.5998533365925205E-3</v>
      </c>
      <c r="AL59" s="5">
        <v>1.1989234157083434E-2</v>
      </c>
      <c r="AM59" s="5">
        <v>1.3006134969325154E-2</v>
      </c>
      <c r="AN59" s="8">
        <v>1.054179946065212E-2</v>
      </c>
      <c r="AO59" s="8">
        <v>9.8449421609648046E-3</v>
      </c>
      <c r="AP59" s="8">
        <v>1.3293943870014771E-2</v>
      </c>
      <c r="AQ59" s="8">
        <v>1.7074981440237565E-2</v>
      </c>
      <c r="AR59" s="8">
        <v>1.8453865336658354E-2</v>
      </c>
      <c r="AS59" s="8">
        <v>2.0204539785482666E-2</v>
      </c>
      <c r="AT59" s="8">
        <v>1.3729405891163254E-2</v>
      </c>
      <c r="AU59" s="8">
        <v>1.150575287643822E-2</v>
      </c>
      <c r="AV59" s="8">
        <v>3.2807412972702232E-2</v>
      </c>
      <c r="AW59" s="8">
        <v>1.7517517517517518E-2</v>
      </c>
      <c r="AX59" s="8">
        <v>1.3784461152882205E-2</v>
      </c>
      <c r="AY59" s="8">
        <v>2.8147775823071125E-2</v>
      </c>
      <c r="AZ59" s="8">
        <v>1.7106918238993709E-2</v>
      </c>
      <c r="BA59" s="8">
        <v>3.0249558860599948E-2</v>
      </c>
      <c r="BB59" s="8">
        <v>1.9143576826196475E-2</v>
      </c>
      <c r="BC59" s="8">
        <v>1.4865205341395817E-2</v>
      </c>
      <c r="BD59" s="8">
        <v>1.5829145728643215E-2</v>
      </c>
      <c r="BE59" s="8">
        <v>2.2916142029715435E-2</v>
      </c>
      <c r="BF59" s="8">
        <v>1.4676113360323886E-2</v>
      </c>
      <c r="BG59" s="8">
        <v>1.2983706720977596E-2</v>
      </c>
      <c r="BH59" s="8">
        <v>3.1804929764113435E-2</v>
      </c>
      <c r="BI59" s="8">
        <v>1.3333333333333334E-2</v>
      </c>
      <c r="BJ59" s="8">
        <v>1.8832391713747645E-2</v>
      </c>
      <c r="BK59" s="8">
        <v>2.2056869519000797E-2</v>
      </c>
      <c r="BL59" s="8">
        <v>1.9352887813728455E-2</v>
      </c>
      <c r="BM59" s="8">
        <v>3.5194174757281552E-2</v>
      </c>
      <c r="BN59" s="8">
        <v>2.1315468940316686E-2</v>
      </c>
      <c r="BO59" s="8">
        <v>1.9506248095092958E-2</v>
      </c>
      <c r="BP59" s="8">
        <v>2.2831050228310501E-2</v>
      </c>
      <c r="BQ59" s="8">
        <v>2.449528936742934E-2</v>
      </c>
      <c r="BR59" s="5">
        <v>0.14336687647837068</v>
      </c>
      <c r="BS59" s="8">
        <f t="shared" si="5"/>
        <v>0.14194762656393695</v>
      </c>
      <c r="BT59" s="8">
        <f t="shared" si="1"/>
        <v>0.21305842513107137</v>
      </c>
      <c r="BU59" s="8">
        <f t="shared" si="2"/>
        <v>0.19176475743403884</v>
      </c>
      <c r="BV59" s="8">
        <f t="shared" si="3"/>
        <v>0.2398887977411116</v>
      </c>
      <c r="BW59" s="8">
        <f t="shared" si="4"/>
        <v>0.16475198872116029</v>
      </c>
    </row>
    <row r="60" spans="1:75">
      <c r="A60" t="s">
        <v>87</v>
      </c>
      <c r="B60" t="s">
        <v>88</v>
      </c>
      <c r="C60" s="5">
        <v>7.823129251700681E-3</v>
      </c>
      <c r="D60" s="5">
        <v>8.855585831062671E-3</v>
      </c>
      <c r="E60" s="5">
        <v>5.4292500848320329E-3</v>
      </c>
      <c r="F60" s="5">
        <v>9.1525423728813556E-3</v>
      </c>
      <c r="G60" s="5">
        <v>8.1411126187245584E-3</v>
      </c>
      <c r="H60" s="5">
        <v>1.2203389830508475E-2</v>
      </c>
      <c r="I60" s="5">
        <v>1.0519172039362062E-2</v>
      </c>
      <c r="J60" s="5">
        <v>1.1884550084889643E-2</v>
      </c>
      <c r="K60" s="5">
        <v>1.0865874363327675E-2</v>
      </c>
      <c r="L60" s="5">
        <v>3.3333333333333333E-2</v>
      </c>
      <c r="M60" s="5">
        <v>7.5059706584783351E-3</v>
      </c>
      <c r="N60" s="5">
        <v>1.8043025676613464E-2</v>
      </c>
      <c r="O60" s="5">
        <v>2.2831768547646472E-2</v>
      </c>
      <c r="P60" s="5">
        <v>9.5883310320079747E-3</v>
      </c>
      <c r="Q60" s="5">
        <v>6.3553291796908584E-3</v>
      </c>
      <c r="R60" s="5">
        <v>1.3135566155940597E-2</v>
      </c>
      <c r="S60" s="5">
        <v>7.7182071850239254E-3</v>
      </c>
      <c r="T60" s="5">
        <v>4.3974661813941376E-3</v>
      </c>
      <c r="U60" s="5">
        <v>9.3100255246999913E-3</v>
      </c>
      <c r="V60" s="5">
        <v>1.4553237803534352E-2</v>
      </c>
      <c r="W60" s="5">
        <v>9.1365268129228946E-3</v>
      </c>
      <c r="X60" s="5">
        <v>1.0022153885110357E-2</v>
      </c>
      <c r="Y60" s="5">
        <v>2.5225492812103473E-2</v>
      </c>
      <c r="Z60" s="5">
        <v>1.2803545635258802E-2</v>
      </c>
      <c r="AA60" s="5">
        <v>1.3806706114398421E-2</v>
      </c>
      <c r="AB60" s="5">
        <v>1.054713249835201E-2</v>
      </c>
      <c r="AC60" s="9">
        <v>1.0876730388925511E-2</v>
      </c>
      <c r="AD60" s="5">
        <v>1.0596026490066225E-2</v>
      </c>
      <c r="AE60" s="5">
        <v>1.7567119655286709E-2</v>
      </c>
      <c r="AF60" s="5">
        <v>1.3594164456233421E-2</v>
      </c>
      <c r="AG60" s="5">
        <v>1.2956810631229236E-2</v>
      </c>
      <c r="AH60" s="5">
        <v>8.9641434262948214E-3</v>
      </c>
      <c r="AI60" s="5">
        <v>1.3223140495867768E-2</v>
      </c>
      <c r="AJ60" s="5">
        <v>4.1983471074380163E-2</v>
      </c>
      <c r="AK60" s="5">
        <v>9.5994703740483276E-3</v>
      </c>
      <c r="AL60" s="5">
        <v>1.9154557463672391E-2</v>
      </c>
      <c r="AM60" s="5">
        <v>2.8043549983503793E-2</v>
      </c>
      <c r="AN60" s="8">
        <v>1.8115942028985508E-2</v>
      </c>
      <c r="AO60" s="8">
        <v>1.4812376563528637E-2</v>
      </c>
      <c r="AP60" s="8">
        <v>1.2143091565474237E-2</v>
      </c>
      <c r="AQ60" s="8">
        <v>1.6065573770491802E-2</v>
      </c>
      <c r="AR60" s="8">
        <v>1.7178724810042945E-2</v>
      </c>
      <c r="AS60" s="8">
        <v>2.0191989407480966E-2</v>
      </c>
      <c r="AT60" s="8">
        <v>1.2948207171314742E-2</v>
      </c>
      <c r="AU60" s="8">
        <v>1.0985352862849533E-2</v>
      </c>
      <c r="AV60" s="8">
        <v>6.6533599467731202E-3</v>
      </c>
      <c r="AW60" s="8">
        <v>8.9880159786950731E-3</v>
      </c>
      <c r="AX60" s="8">
        <v>1.6366065464261857E-2</v>
      </c>
      <c r="AY60" s="8">
        <v>1.0799865001687479E-2</v>
      </c>
      <c r="AZ60" s="8">
        <v>7.104194857916103E-3</v>
      </c>
      <c r="BA60" s="8">
        <v>1.3591573224600747E-2</v>
      </c>
      <c r="BB60" s="8">
        <v>1.7978290366350069E-2</v>
      </c>
      <c r="BC60" s="8">
        <v>1.4610941216445803E-2</v>
      </c>
      <c r="BD60" s="8">
        <v>2.111716621253406E-2</v>
      </c>
      <c r="BE60" s="8">
        <v>1.3310580204778157E-2</v>
      </c>
      <c r="BF60" s="8">
        <v>2.300824175824176E-2</v>
      </c>
      <c r="BG60" s="8">
        <v>1.6167870657034743E-2</v>
      </c>
      <c r="BH60" s="8">
        <v>8.4095063985374779E-3</v>
      </c>
      <c r="BI60" s="8">
        <v>1.5768243491015767E-2</v>
      </c>
      <c r="BJ60" s="8">
        <v>2.2066936373666791E-2</v>
      </c>
      <c r="BK60" s="8">
        <v>2.0216606498194945E-2</v>
      </c>
      <c r="BL60" s="8">
        <v>1.2778235779060182E-2</v>
      </c>
      <c r="BM60" s="8">
        <v>1.4444903012794058E-2</v>
      </c>
      <c r="BN60" s="8">
        <v>2.1135515955242438E-2</v>
      </c>
      <c r="BO60" s="8">
        <v>3.4180908711963318E-2</v>
      </c>
      <c r="BP60" s="8">
        <v>1.6507703595011004E-2</v>
      </c>
      <c r="BQ60" s="8">
        <v>1.834862385321101E-2</v>
      </c>
      <c r="BR60" s="5">
        <v>0.14361475851507333</v>
      </c>
      <c r="BS60" s="8">
        <f t="shared" si="5"/>
        <v>0.14507765075533383</v>
      </c>
      <c r="BT60" s="8">
        <f t="shared" si="1"/>
        <v>0.18286947306875501</v>
      </c>
      <c r="BU60" s="8">
        <f t="shared" si="2"/>
        <v>0.18249224955340224</v>
      </c>
      <c r="BV60" s="8">
        <f t="shared" si="3"/>
        <v>0.18393340976280895</v>
      </c>
      <c r="BW60" s="8">
        <f t="shared" si="4"/>
        <v>0.13761249740547696</v>
      </c>
    </row>
    <row r="61" spans="1:75">
      <c r="A61" t="s">
        <v>89</v>
      </c>
      <c r="B61" t="s">
        <v>21</v>
      </c>
      <c r="C61" s="5">
        <v>6.7873303167420816E-3</v>
      </c>
      <c r="D61" s="5">
        <v>8.8006034699522253E-3</v>
      </c>
      <c r="E61" s="5">
        <v>9.1208512794527484E-3</v>
      </c>
      <c r="F61" s="5">
        <v>8.1197665567114951E-3</v>
      </c>
      <c r="G61" s="5">
        <v>1.4088050314465408E-2</v>
      </c>
      <c r="H61" s="5">
        <v>1.2597631645250693E-2</v>
      </c>
      <c r="I61" s="5">
        <v>1.3373706787787031E-2</v>
      </c>
      <c r="J61" s="5">
        <v>1.5384615384615385E-2</v>
      </c>
      <c r="K61" s="5">
        <v>1.4709611970580776E-2</v>
      </c>
      <c r="L61" s="5">
        <v>1.6305732484076432E-2</v>
      </c>
      <c r="M61" s="5">
        <v>1.2288786482334869E-2</v>
      </c>
      <c r="N61" s="5">
        <v>1.3107170393215111E-2</v>
      </c>
      <c r="O61" s="5">
        <v>3.2746251226973361E-2</v>
      </c>
      <c r="P61" s="5">
        <v>1.5614186623303963E-2</v>
      </c>
      <c r="Q61" s="5">
        <v>1.4712980098762696E-2</v>
      </c>
      <c r="R61" s="5">
        <v>1.2553536894016691E-2</v>
      </c>
      <c r="S61" s="5">
        <v>2.2670750108053982E-2</v>
      </c>
      <c r="T61" s="5">
        <v>1.486879343785449E-2</v>
      </c>
      <c r="U61" s="5">
        <v>1.1041247788212307E-2</v>
      </c>
      <c r="V61" s="5">
        <v>1.0675072995111914E-2</v>
      </c>
      <c r="W61" s="5">
        <v>1.3814698829384898E-2</v>
      </c>
      <c r="X61" s="5">
        <v>9.7508206760966165E-3</v>
      </c>
      <c r="Y61" s="5">
        <v>5.9565141390448264E-3</v>
      </c>
      <c r="Z61" s="5">
        <v>1.3215849007588636E-2</v>
      </c>
      <c r="AA61" s="5">
        <v>8.9197224975222991E-3</v>
      </c>
      <c r="AB61" s="5">
        <v>7.9562406762804568E-3</v>
      </c>
      <c r="AC61" s="9">
        <v>1.0942551604078588E-2</v>
      </c>
      <c r="AD61" s="5">
        <v>1.344286781179985E-2</v>
      </c>
      <c r="AE61" s="5">
        <v>8.8801184015786881E-3</v>
      </c>
      <c r="AF61" s="5">
        <v>1.8422991893883568E-2</v>
      </c>
      <c r="AG61" s="5">
        <v>9.5846645367412137E-3</v>
      </c>
      <c r="AH61" s="5">
        <v>1.203931203931204E-2</v>
      </c>
      <c r="AI61" s="5">
        <v>1.201274822260358E-2</v>
      </c>
      <c r="AJ61" s="5">
        <v>1.6453831041257368E-2</v>
      </c>
      <c r="AK61" s="5">
        <v>7.4312608372553877E-3</v>
      </c>
      <c r="AL61" s="5">
        <v>1.6141047926496149E-2</v>
      </c>
      <c r="AM61" s="5">
        <v>2.803970223325062E-2</v>
      </c>
      <c r="AN61" s="8">
        <v>1.9925280199252802E-2</v>
      </c>
      <c r="AO61" s="8">
        <v>2.7013630731102849E-2</v>
      </c>
      <c r="AP61" s="8">
        <v>1.3235294117647059E-2</v>
      </c>
      <c r="AQ61" s="8">
        <v>2.0093114432737074E-2</v>
      </c>
      <c r="AR61" s="8">
        <v>1.95351137487636E-2</v>
      </c>
      <c r="AS61" s="8">
        <v>1.1576354679802956E-2</v>
      </c>
      <c r="AT61" s="8">
        <v>1.8779342723004695E-2</v>
      </c>
      <c r="AU61" s="8">
        <v>1.3089651765868116E-2</v>
      </c>
      <c r="AV61" s="8">
        <v>2.1218172740888667E-2</v>
      </c>
      <c r="AW61" s="8">
        <v>3.1038798498122654E-2</v>
      </c>
      <c r="AX61" s="8">
        <v>1.6766766766766767E-2</v>
      </c>
      <c r="AY61" s="8">
        <v>5.7025986525505293E-2</v>
      </c>
      <c r="AZ61" s="8">
        <v>2.4813895781637719E-2</v>
      </c>
      <c r="BA61" s="8">
        <v>2.3330851327872923E-2</v>
      </c>
      <c r="BB61" s="8">
        <v>1.6715830875122909E-2</v>
      </c>
      <c r="BC61" s="8">
        <v>1.762977473065622E-2</v>
      </c>
      <c r="BD61" s="8">
        <v>1.6915910762441776E-2</v>
      </c>
      <c r="BE61" s="8">
        <v>1.3483696984555038E-2</v>
      </c>
      <c r="BF61" s="8">
        <v>1.5210991167811581E-2</v>
      </c>
      <c r="BG61" s="8">
        <v>1.2272950417280314E-2</v>
      </c>
      <c r="BH61" s="8">
        <v>1.3065064018813691E-2</v>
      </c>
      <c r="BI61" s="8">
        <v>1.392904073587385E-2</v>
      </c>
      <c r="BJ61" s="8">
        <v>1.8666666666666668E-2</v>
      </c>
      <c r="BK61" s="8">
        <v>2.0307211663629265E-2</v>
      </c>
      <c r="BL61" s="8">
        <v>1.7175007403020432E-2</v>
      </c>
      <c r="BM61" s="8">
        <v>2.1835349660666862E-2</v>
      </c>
      <c r="BN61" s="8">
        <v>1.7068864037669218E-2</v>
      </c>
      <c r="BO61" s="8">
        <v>1.9796215429403203E-2</v>
      </c>
      <c r="BP61" s="8">
        <v>2.7379733879222108E-2</v>
      </c>
      <c r="BQ61" s="8">
        <v>1.4019882742798879E-2</v>
      </c>
      <c r="BR61" s="5">
        <v>0.14461798227100042</v>
      </c>
      <c r="BS61" s="8">
        <f t="shared" si="5"/>
        <v>0.17762070182440437</v>
      </c>
      <c r="BT61" s="8">
        <f t="shared" si="1"/>
        <v>0.14222735748880919</v>
      </c>
      <c r="BU61" s="8">
        <f t="shared" si="2"/>
        <v>0.24031122263720786</v>
      </c>
      <c r="BV61" s="8">
        <f t="shared" si="3"/>
        <v>0.24306065999423798</v>
      </c>
      <c r="BW61" s="8">
        <f t="shared" si="4"/>
        <v>0.13758226481640998</v>
      </c>
    </row>
    <row r="62" spans="1:75">
      <c r="A62" t="s">
        <v>90</v>
      </c>
      <c r="B62" t="s">
        <v>39</v>
      </c>
      <c r="C62" s="5">
        <v>1.7517145913295163E-2</v>
      </c>
      <c r="D62" s="5">
        <v>8.5187235755989528E-3</v>
      </c>
      <c r="E62" s="5">
        <v>9.6444780635400913E-3</v>
      </c>
      <c r="F62" s="5">
        <v>1.4926881014320713E-2</v>
      </c>
      <c r="G62" s="5">
        <v>1.0108677774825723E-2</v>
      </c>
      <c r="H62" s="5">
        <v>1.0713968732962254E-2</v>
      </c>
      <c r="I62" s="5">
        <v>1.1439466158245948E-2</v>
      </c>
      <c r="J62" s="5">
        <v>1.0247466775294058E-2</v>
      </c>
      <c r="K62" s="5">
        <v>1.3029025561343404E-2</v>
      </c>
      <c r="L62" s="5">
        <v>2.1147689442736699E-2</v>
      </c>
      <c r="M62" s="5">
        <v>1.2811342444756674E-2</v>
      </c>
      <c r="N62" s="5">
        <v>1.1797939514788967E-2</v>
      </c>
      <c r="O62" s="5">
        <v>1.5262641080299127E-2</v>
      </c>
      <c r="P62" s="5">
        <v>8.1973325814090527E-3</v>
      </c>
      <c r="Q62" s="5">
        <v>9.5572475648557347E-3</v>
      </c>
      <c r="R62" s="5">
        <v>1.2081504562145627E-2</v>
      </c>
      <c r="S62" s="5">
        <v>8.8751050422245948E-3</v>
      </c>
      <c r="T62" s="5">
        <v>4.6696220273525118E-3</v>
      </c>
      <c r="U62" s="5">
        <v>9.073887700659462E-3</v>
      </c>
      <c r="V62" s="5">
        <v>1.2124825871648886E-2</v>
      </c>
      <c r="W62" s="5">
        <v>1.2322505085587144E-2</v>
      </c>
      <c r="X62" s="5">
        <v>1.8842782088474834E-2</v>
      </c>
      <c r="Y62" s="5">
        <v>1.1675042172023933E-2</v>
      </c>
      <c r="Z62" s="5">
        <v>1.3939035195214652E-2</v>
      </c>
      <c r="AA62" s="5">
        <v>1.3076481469668942E-2</v>
      </c>
      <c r="AB62" s="5">
        <v>6.7313833184314727E-3</v>
      </c>
      <c r="AC62" s="9">
        <v>1.0214792248022323E-2</v>
      </c>
      <c r="AD62" s="5">
        <v>1.0512046652002661E-2</v>
      </c>
      <c r="AE62" s="5">
        <v>1.1726860277343449E-2</v>
      </c>
      <c r="AF62" s="5">
        <v>1.1921584748593304E-2</v>
      </c>
      <c r="AG62" s="5">
        <v>1.2322311495673671E-2</v>
      </c>
      <c r="AH62" s="5">
        <v>9.482035735019028E-3</v>
      </c>
      <c r="AI62" s="5">
        <v>1.2109097943129796E-2</v>
      </c>
      <c r="AJ62" s="5">
        <v>2.8688419705694173E-2</v>
      </c>
      <c r="AK62" s="5">
        <v>7.1786676289775876E-3</v>
      </c>
      <c r="AL62" s="5">
        <v>1.0349538588441511E-2</v>
      </c>
      <c r="AM62" s="5">
        <v>2.5384049839414929E-2</v>
      </c>
      <c r="AN62" s="8">
        <v>1.4313396202041079E-2</v>
      </c>
      <c r="AO62" s="8">
        <v>1.3919432873664329E-2</v>
      </c>
      <c r="AP62" s="8">
        <v>1.5267867548982789E-2</v>
      </c>
      <c r="AQ62" s="8">
        <v>1.4743257261410788E-2</v>
      </c>
      <c r="AR62" s="8">
        <v>1.1224035413992719E-2</v>
      </c>
      <c r="AS62" s="8">
        <v>1.1546283539985568E-2</v>
      </c>
      <c r="AT62" s="8">
        <v>9.54763942845855E-3</v>
      </c>
      <c r="AU62" s="8">
        <v>1.1743772241992882E-2</v>
      </c>
      <c r="AV62" s="8">
        <v>2.2500032933303472E-2</v>
      </c>
      <c r="AW62" s="8">
        <v>2.9142458137359526E-2</v>
      </c>
      <c r="AX62" s="8">
        <v>1.2771796495672366E-2</v>
      </c>
      <c r="AY62" s="8">
        <v>2.0572747410168322E-2</v>
      </c>
      <c r="AZ62" s="8">
        <v>2.4517530497900578E-2</v>
      </c>
      <c r="BA62" s="8">
        <v>1.6309481049872957E-2</v>
      </c>
      <c r="BB62" s="8">
        <v>2.5385505780923617E-2</v>
      </c>
      <c r="BC62" s="8">
        <v>1.8111306572845036E-2</v>
      </c>
      <c r="BD62" s="8">
        <v>1.5803277815499728E-2</v>
      </c>
      <c r="BE62" s="8">
        <v>1.8650693064023373E-2</v>
      </c>
      <c r="BF62" s="8">
        <v>1.5384615384615385E-2</v>
      </c>
      <c r="BG62" s="8">
        <v>1.3631963863196386E-2</v>
      </c>
      <c r="BH62" s="8">
        <v>1.9377584921011593E-2</v>
      </c>
      <c r="BI62" s="8">
        <v>2.0978166413208776E-2</v>
      </c>
      <c r="BJ62" s="8">
        <v>2.4483779837047751E-2</v>
      </c>
      <c r="BK62" s="8">
        <v>2.4136196135489046E-2</v>
      </c>
      <c r="BL62" s="8">
        <v>1.5681829715967724E-2</v>
      </c>
      <c r="BM62" s="8">
        <v>1.9275433570108667E-2</v>
      </c>
      <c r="BN62" s="8">
        <v>1.7517602639545563E-2</v>
      </c>
      <c r="BO62" s="8">
        <v>1.9418798759922324E-2</v>
      </c>
      <c r="BP62" s="8">
        <v>2.000631633872053E-2</v>
      </c>
      <c r="BQ62" s="8">
        <v>1.5387797311271975E-2</v>
      </c>
      <c r="BR62" s="5">
        <v>0.15186051968973369</v>
      </c>
      <c r="BS62" s="8">
        <f t="shared" si="5"/>
        <v>0.13662153097189556</v>
      </c>
      <c r="BT62" s="8">
        <f t="shared" si="1"/>
        <v>0.1443132198109979</v>
      </c>
      <c r="BU62" s="8">
        <f t="shared" si="2"/>
        <v>0.19210402191627898</v>
      </c>
      <c r="BV62" s="8">
        <f t="shared" si="3"/>
        <v>0.23320665261031348</v>
      </c>
      <c r="BW62" s="8">
        <f t="shared" si="4"/>
        <v>0.13142397447102583</v>
      </c>
    </row>
    <row r="63" spans="1:75">
      <c r="A63" t="s">
        <v>91</v>
      </c>
      <c r="B63" t="s">
        <v>42</v>
      </c>
      <c r="C63" s="5">
        <v>1.9065670643327016E-2</v>
      </c>
      <c r="D63" s="5">
        <v>7.3589533932951756E-3</v>
      </c>
      <c r="E63" s="5">
        <v>5.1792234890826443E-3</v>
      </c>
      <c r="F63" s="5">
        <v>9.6967888710700039E-3</v>
      </c>
      <c r="G63" s="5">
        <v>9.4505248216353518E-3</v>
      </c>
      <c r="H63" s="5">
        <v>8.6503894547633308E-3</v>
      </c>
      <c r="I63" s="5">
        <v>7.0292824117580725E-3</v>
      </c>
      <c r="J63" s="5">
        <v>8.5061537882494629E-3</v>
      </c>
      <c r="K63" s="5">
        <v>9.4474555856669685E-3</v>
      </c>
      <c r="L63" s="5">
        <v>1.2751348700343305E-2</v>
      </c>
      <c r="M63" s="5">
        <v>9.7560975609756097E-3</v>
      </c>
      <c r="N63" s="5">
        <v>7.462686567164179E-3</v>
      </c>
      <c r="O63" s="5">
        <v>1.0384185423413111E-2</v>
      </c>
      <c r="P63" s="5">
        <v>6.4845241886047657E-3</v>
      </c>
      <c r="Q63" s="5">
        <v>7.6684636122576555E-3</v>
      </c>
      <c r="R63" s="5">
        <v>8.5969394080366093E-3</v>
      </c>
      <c r="S63" s="5">
        <v>7.6623544153239746E-3</v>
      </c>
      <c r="T63" s="5">
        <v>4.3154866331842233E-3</v>
      </c>
      <c r="U63" s="5">
        <v>7.9710701625760935E-3</v>
      </c>
      <c r="V63" s="5">
        <v>7.5334696683670493E-3</v>
      </c>
      <c r="W63" s="5">
        <v>9.2193603996413055E-3</v>
      </c>
      <c r="X63" s="5">
        <v>1.8064126036792576E-2</v>
      </c>
      <c r="Y63" s="5">
        <v>7.9239006766422138E-3</v>
      </c>
      <c r="Z63" s="5">
        <v>9.6152859853309482E-3</v>
      </c>
      <c r="AA63" s="5">
        <v>1.1078230518248728E-2</v>
      </c>
      <c r="AB63" s="5">
        <v>5.4740363415190455E-3</v>
      </c>
      <c r="AC63" s="9">
        <v>6.5498857578065502E-3</v>
      </c>
      <c r="AD63" s="5">
        <v>6.5371970334123404E-3</v>
      </c>
      <c r="AE63" s="5">
        <v>7.9279969360398321E-3</v>
      </c>
      <c r="AF63" s="5">
        <v>7.8661601626952155E-3</v>
      </c>
      <c r="AG63" s="5">
        <v>1.0226835832372164E-2</v>
      </c>
      <c r="AH63" s="5">
        <v>9.1997382501251019E-3</v>
      </c>
      <c r="AI63" s="5">
        <v>7.4448387594507025E-3</v>
      </c>
      <c r="AJ63" s="5">
        <v>2.1841590987469826E-2</v>
      </c>
      <c r="AK63" s="5">
        <v>9.2863748458692965E-3</v>
      </c>
      <c r="AL63" s="5">
        <v>9.6900715219564709E-3</v>
      </c>
      <c r="AM63" s="5">
        <v>3.2610367635748344E-2</v>
      </c>
      <c r="AN63" s="8">
        <v>8.5098190219484015E-3</v>
      </c>
      <c r="AO63" s="8">
        <v>9.6851365951535727E-3</v>
      </c>
      <c r="AP63" s="8">
        <v>1.357361073514057E-2</v>
      </c>
      <c r="AQ63" s="8">
        <v>1.3020227853987446E-2</v>
      </c>
      <c r="AR63" s="8">
        <v>1.0668340131785378E-2</v>
      </c>
      <c r="AS63" s="8">
        <v>8.0341746355228096E-3</v>
      </c>
      <c r="AT63" s="8">
        <v>9.0107814590383254E-3</v>
      </c>
      <c r="AU63" s="8">
        <v>7.6486358618514426E-3</v>
      </c>
      <c r="AV63" s="8">
        <v>2.0553608693940229E-2</v>
      </c>
      <c r="AW63" s="8">
        <v>1.2975232686543619E-2</v>
      </c>
      <c r="AX63" s="8">
        <v>9.7003154574132489E-3</v>
      </c>
      <c r="AY63" s="8">
        <v>1.0647140312685533E-2</v>
      </c>
      <c r="AZ63" s="8">
        <v>1.1926932678210564E-2</v>
      </c>
      <c r="BA63" s="8">
        <v>1.1272654849631547E-2</v>
      </c>
      <c r="BB63" s="8">
        <v>1.6798025634901681E-2</v>
      </c>
      <c r="BC63" s="8">
        <v>1.4011416709911779E-2</v>
      </c>
      <c r="BD63" s="8">
        <v>1.1007857057392415E-2</v>
      </c>
      <c r="BE63" s="8">
        <v>1.6728698923440189E-2</v>
      </c>
      <c r="BF63" s="8">
        <v>1.2010926327629148E-2</v>
      </c>
      <c r="BG63" s="8">
        <v>1.1469735994848679E-2</v>
      </c>
      <c r="BH63" s="8">
        <v>1.5572050992415685E-2</v>
      </c>
      <c r="BI63" s="8">
        <v>1.251867705851472E-2</v>
      </c>
      <c r="BJ63" s="8">
        <v>1.9676080845937624E-2</v>
      </c>
      <c r="BK63" s="8">
        <v>1.5279860576338507E-2</v>
      </c>
      <c r="BL63" s="8">
        <v>9.7582079507763306E-3</v>
      </c>
      <c r="BM63" s="8">
        <v>1.2490354938271605E-2</v>
      </c>
      <c r="BN63" s="8">
        <v>1.4952095228878351E-2</v>
      </c>
      <c r="BO63" s="8">
        <v>1.7228827954380004E-2</v>
      </c>
      <c r="BP63" s="8">
        <v>1.6347769082640226E-2</v>
      </c>
      <c r="BQ63" s="8">
        <v>1.1267837315458322E-2</v>
      </c>
      <c r="BR63" s="5">
        <v>0.1144021323067597</v>
      </c>
      <c r="BS63" s="8">
        <f t="shared" si="5"/>
        <v>0.10543916661017053</v>
      </c>
      <c r="BT63" s="8">
        <f t="shared" si="1"/>
        <v>0.11312295694696527</v>
      </c>
      <c r="BU63" s="8">
        <f t="shared" si="2"/>
        <v>0.15599025076807341</v>
      </c>
      <c r="BV63" s="8">
        <f t="shared" si="3"/>
        <v>0.1636401973855196</v>
      </c>
      <c r="BW63" s="8">
        <f t="shared" si="4"/>
        <v>9.7324953046743351E-2</v>
      </c>
    </row>
    <row r="64" spans="1:75">
      <c r="A64" t="s">
        <v>92</v>
      </c>
      <c r="B64" t="s">
        <v>39</v>
      </c>
      <c r="C64" s="5">
        <v>2.9957603391728663E-2</v>
      </c>
      <c r="D64" s="5">
        <v>1.0877824435112978E-2</v>
      </c>
      <c r="E64" s="5">
        <v>9.2637151106833501E-3</v>
      </c>
      <c r="F64" s="5">
        <v>2.0768056559813609E-2</v>
      </c>
      <c r="G64" s="5">
        <v>1.283495614388026E-2</v>
      </c>
      <c r="H64" s="5">
        <v>1.4434319812918314E-2</v>
      </c>
      <c r="I64" s="5">
        <v>1.2405042831743979E-2</v>
      </c>
      <c r="J64" s="5">
        <v>1.4927184466019417E-2</v>
      </c>
      <c r="K64" s="5">
        <v>1.5593357634669907E-2</v>
      </c>
      <c r="L64" s="5">
        <v>2.0899277656034412E-2</v>
      </c>
      <c r="M64" s="5">
        <v>1.5396490087747806E-2</v>
      </c>
      <c r="N64" s="5">
        <v>1.3984308305215659E-2</v>
      </c>
      <c r="O64" s="5">
        <v>1.5761203243081626E-2</v>
      </c>
      <c r="P64" s="5">
        <v>9.2888094647321194E-3</v>
      </c>
      <c r="Q64" s="5">
        <v>1.1296167148342915E-2</v>
      </c>
      <c r="R64" s="5">
        <v>1.2716835400987938E-2</v>
      </c>
      <c r="S64" s="5">
        <v>7.9719592378050506E-3</v>
      </c>
      <c r="T64" s="5">
        <v>5.0912039557463092E-3</v>
      </c>
      <c r="U64" s="5">
        <v>9.2181876242333743E-3</v>
      </c>
      <c r="V64" s="5">
        <v>1.2546561494067804E-2</v>
      </c>
      <c r="W64" s="5">
        <v>1.4749207896083737E-2</v>
      </c>
      <c r="X64" s="5">
        <v>1.4168411051016409E-2</v>
      </c>
      <c r="Y64" s="5">
        <v>1.0219957668615526E-2</v>
      </c>
      <c r="Z64" s="5">
        <v>1.5553794060033495E-2</v>
      </c>
      <c r="AA64" s="5">
        <v>1.3387801326646173E-2</v>
      </c>
      <c r="AB64" s="5">
        <v>6.7622287010042116E-3</v>
      </c>
      <c r="AC64" s="9">
        <v>8.6727456940222901E-3</v>
      </c>
      <c r="AD64" s="5">
        <v>1.6081752300301278E-2</v>
      </c>
      <c r="AE64" s="5">
        <v>1.5097727179989391E-2</v>
      </c>
      <c r="AF64" s="5">
        <v>1.3326247802804236E-2</v>
      </c>
      <c r="AG64" s="5">
        <v>1.1631716906946265E-2</v>
      </c>
      <c r="AH64" s="5">
        <v>1.1947774675644606E-2</v>
      </c>
      <c r="AI64" s="5">
        <v>1.0522854324235449E-2</v>
      </c>
      <c r="AJ64" s="5">
        <v>2.1067300598409708E-2</v>
      </c>
      <c r="AK64" s="5">
        <v>7.5903663890370494E-3</v>
      </c>
      <c r="AL64" s="5">
        <v>1.4774686037921694E-2</v>
      </c>
      <c r="AM64" s="5">
        <v>2.9544707429322813E-2</v>
      </c>
      <c r="AN64" s="8">
        <v>1.4156961191818593E-2</v>
      </c>
      <c r="AO64" s="8">
        <v>1.5730522154505024E-2</v>
      </c>
      <c r="AP64" s="8">
        <v>2.0621107765909183E-2</v>
      </c>
      <c r="AQ64" s="8">
        <v>1.6029083698256629E-2</v>
      </c>
      <c r="AR64" s="8">
        <v>1.3301741696803425E-2</v>
      </c>
      <c r="AS64" s="8">
        <v>1.1023753067931278E-2</v>
      </c>
      <c r="AT64" s="8">
        <v>1.2014517542029953E-2</v>
      </c>
      <c r="AU64" s="8">
        <v>1.2145242070116861E-2</v>
      </c>
      <c r="AV64" s="8">
        <v>2.5937200283557817E-2</v>
      </c>
      <c r="AW64" s="8">
        <v>2.4962493748958158E-2</v>
      </c>
      <c r="AX64" s="8">
        <v>1.4089791154279045E-2</v>
      </c>
      <c r="AY64" s="8">
        <v>1.4264201455701498E-2</v>
      </c>
      <c r="AZ64" s="8">
        <v>1.586837599699336E-2</v>
      </c>
      <c r="BA64" s="8">
        <v>1.5871016500818742E-2</v>
      </c>
      <c r="BB64" s="8">
        <v>2.0204141639013736E-2</v>
      </c>
      <c r="BC64" s="8">
        <v>2.3255813953488372E-2</v>
      </c>
      <c r="BD64" s="8">
        <v>1.734006734006734E-2</v>
      </c>
      <c r="BE64" s="8">
        <v>1.6016184776194892E-2</v>
      </c>
      <c r="BF64" s="8">
        <v>1.7455621301775148E-2</v>
      </c>
      <c r="BG64" s="8">
        <v>1.433478943127359E-2</v>
      </c>
      <c r="BH64" s="8">
        <v>1.7468759458641413E-2</v>
      </c>
      <c r="BI64" s="8">
        <v>1.6775759677489271E-2</v>
      </c>
      <c r="BJ64" s="8">
        <v>2.2635267487920604E-2</v>
      </c>
      <c r="BK64" s="8">
        <v>2.196041062069563E-2</v>
      </c>
      <c r="BL64" s="8">
        <v>1.6095208136730627E-2</v>
      </c>
      <c r="BM64" s="8">
        <v>2.1642969984202211E-2</v>
      </c>
      <c r="BN64" s="8">
        <v>2.0451302647571737E-2</v>
      </c>
      <c r="BO64" s="8">
        <v>2.3059469157300408E-2</v>
      </c>
      <c r="BP64" s="8">
        <v>1.7687134247532536E-2</v>
      </c>
      <c r="BQ64" s="8">
        <v>1.7176408728419947E-2</v>
      </c>
      <c r="BR64" s="5">
        <v>0.19138981136641706</v>
      </c>
      <c r="BS64" s="8">
        <f t="shared" si="5"/>
        <v>0.1385822982447463</v>
      </c>
      <c r="BT64" s="8">
        <f t="shared" si="1"/>
        <v>0.15086320193696234</v>
      </c>
      <c r="BU64" s="8">
        <f t="shared" si="2"/>
        <v>0.20955712180348879</v>
      </c>
      <c r="BV64" s="8">
        <f t="shared" si="3"/>
        <v>0.21148999901937793</v>
      </c>
      <c r="BW64" s="8">
        <f t="shared" si="4"/>
        <v>0.13807290352245308</v>
      </c>
    </row>
    <row r="65" spans="1:75">
      <c r="A65" t="s">
        <v>93</v>
      </c>
      <c r="B65" t="s">
        <v>31</v>
      </c>
      <c r="C65" s="5">
        <v>1.1643583772521142E-2</v>
      </c>
      <c r="D65" s="5">
        <v>1.9455252918287938E-2</v>
      </c>
      <c r="E65" s="5">
        <v>1.5531516286940231E-2</v>
      </c>
      <c r="F65" s="5">
        <v>2.2416390479059956E-2</v>
      </c>
      <c r="G65" s="5">
        <v>1.4479692381639028E-2</v>
      </c>
      <c r="H65" s="5">
        <v>1.2943432406519654E-2</v>
      </c>
      <c r="I65" s="5">
        <v>1.7142172140973386E-2</v>
      </c>
      <c r="J65" s="5">
        <v>1.6041816870944484E-2</v>
      </c>
      <c r="K65" s="5">
        <v>1.4577959085727997E-2</v>
      </c>
      <c r="L65" s="5">
        <v>1.6385542168674699E-2</v>
      </c>
      <c r="M65" s="5">
        <v>1.3169818159850178E-2</v>
      </c>
      <c r="N65" s="5">
        <v>1.5922988436156686E-2</v>
      </c>
      <c r="O65" s="5">
        <v>1.4609995941472378E-2</v>
      </c>
      <c r="P65" s="5">
        <v>1.3031966613063222E-2</v>
      </c>
      <c r="Q65" s="5">
        <v>1.3794482583525931E-2</v>
      </c>
      <c r="R65" s="5">
        <v>1.3965384579577923E-2</v>
      </c>
      <c r="S65" s="5">
        <v>9.8944447973674087E-3</v>
      </c>
      <c r="T65" s="5">
        <v>6.4776632696970666E-3</v>
      </c>
      <c r="U65" s="5">
        <v>1.2596916137418975E-2</v>
      </c>
      <c r="V65" s="5">
        <v>1.4524093524226993E-2</v>
      </c>
      <c r="W65" s="5">
        <v>1.7460033635964232E-2</v>
      </c>
      <c r="X65" s="5">
        <v>1.6139298999695576E-2</v>
      </c>
      <c r="Y65" s="5">
        <v>1.3771983124057342E-2</v>
      </c>
      <c r="Z65" s="5">
        <v>1.7719187221286365E-2</v>
      </c>
      <c r="AA65" s="5">
        <v>2.4112033429329719E-2</v>
      </c>
      <c r="AB65" s="5">
        <v>9.758023577189915E-3</v>
      </c>
      <c r="AC65" s="9">
        <v>1.2502815949538185E-2</v>
      </c>
      <c r="AD65" s="5">
        <v>1.6483206322325712E-2</v>
      </c>
      <c r="AE65" s="5">
        <v>1.7651703135574102E-2</v>
      </c>
      <c r="AF65" s="5">
        <v>1.432680918269502E-2</v>
      </c>
      <c r="AG65" s="5">
        <v>1.6351846630955739E-2</v>
      </c>
      <c r="AH65" s="5">
        <v>2.7796610169491524E-2</v>
      </c>
      <c r="AI65" s="5">
        <v>1.6751386321626618E-2</v>
      </c>
      <c r="AJ65" s="5">
        <v>1.9950412270080143E-2</v>
      </c>
      <c r="AK65" s="5">
        <v>1.5857568124570644E-2</v>
      </c>
      <c r="AL65" s="5">
        <v>2.2592761211017529E-2</v>
      </c>
      <c r="AM65" s="5">
        <v>3.1885714285714288E-2</v>
      </c>
      <c r="AN65" s="8">
        <v>2.5933314334568254E-2</v>
      </c>
      <c r="AO65" s="8">
        <v>2.3668974912021797E-2</v>
      </c>
      <c r="AP65" s="8">
        <v>2.6904815735925843E-2</v>
      </c>
      <c r="AQ65" s="8">
        <v>2.6513652552433715E-2</v>
      </c>
      <c r="AR65" s="8">
        <v>1.8545099615318368E-2</v>
      </c>
      <c r="AS65" s="8">
        <v>1.8952190094474665E-2</v>
      </c>
      <c r="AT65" s="8">
        <v>1.932144910868315E-2</v>
      </c>
      <c r="AU65" s="8">
        <v>1.6601786123196703E-2</v>
      </c>
      <c r="AV65" s="8">
        <v>1.5013986413198607E-2</v>
      </c>
      <c r="AW65" s="8">
        <v>3.2359679266895765E-2</v>
      </c>
      <c r="AX65" s="8">
        <v>3.9642594582367248E-2</v>
      </c>
      <c r="AY65" s="8">
        <v>0.16293357844322964</v>
      </c>
      <c r="AZ65" s="8">
        <v>3.793454874872608E-2</v>
      </c>
      <c r="BA65" s="8">
        <v>3.9813974591651542E-2</v>
      </c>
      <c r="BB65" s="8">
        <v>3.4383306000113106E-2</v>
      </c>
      <c r="BC65" s="8">
        <v>1.8700564971751411E-2</v>
      </c>
      <c r="BD65" s="8">
        <v>1.4358916605664733E-2</v>
      </c>
      <c r="BE65" s="8">
        <v>1.930436740207114E-2</v>
      </c>
      <c r="BF65" s="8">
        <v>1.9510517004128172E-2</v>
      </c>
      <c r="BG65" s="8">
        <v>2.1211779307232313E-2</v>
      </c>
      <c r="BH65" s="8">
        <v>4.0229401878367344E-4</v>
      </c>
      <c r="BI65" s="8">
        <v>1.8733696940953285E-2</v>
      </c>
      <c r="BJ65" s="8">
        <v>3.5369002582117337E-2</v>
      </c>
      <c r="BK65" s="8">
        <v>2.2328917683808642E-2</v>
      </c>
      <c r="BL65" s="8">
        <v>1.9001441488664658E-2</v>
      </c>
      <c r="BM65" s="8">
        <v>2.0795187025895893E-2</v>
      </c>
      <c r="BN65" s="8">
        <v>2.338646459367651E-2</v>
      </c>
      <c r="BO65" s="8">
        <v>2.3908794788273617E-2</v>
      </c>
      <c r="BP65" s="8">
        <v>2.5267249757045675E-2</v>
      </c>
      <c r="BQ65" s="8">
        <v>3.425597620953906E-2</v>
      </c>
      <c r="BR65" s="5">
        <v>0.18973691222531133</v>
      </c>
      <c r="BS65" s="8">
        <f t="shared" si="5"/>
        <v>0.16398545042735341</v>
      </c>
      <c r="BT65" s="8">
        <f t="shared" si="1"/>
        <v>0.21413517632439485</v>
      </c>
      <c r="BU65" s="8">
        <f t="shared" si="2"/>
        <v>0.29534325702479836</v>
      </c>
      <c r="BV65" s="8">
        <f t="shared" si="3"/>
        <v>0.42265654661642243</v>
      </c>
      <c r="BW65" s="8">
        <f t="shared" si="4"/>
        <v>0.16894403154690402</v>
      </c>
    </row>
    <row r="66" spans="1:75">
      <c r="A66" t="s">
        <v>94</v>
      </c>
      <c r="B66" t="s">
        <v>23</v>
      </c>
      <c r="C66" s="5">
        <v>3.2562570364596866E-2</v>
      </c>
      <c r="D66" s="5">
        <v>1.1341009436412431E-2</v>
      </c>
      <c r="E66" s="5">
        <v>1.1691348402182385E-2</v>
      </c>
      <c r="F66" s="5">
        <v>2.6689774696707105E-2</v>
      </c>
      <c r="G66" s="5">
        <v>1.5003035296158183E-2</v>
      </c>
      <c r="H66" s="5">
        <v>1.313500347947112E-2</v>
      </c>
      <c r="I66" s="5">
        <v>1.9114951557999475E-2</v>
      </c>
      <c r="J66" s="5">
        <v>1.3223574743847973E-2</v>
      </c>
      <c r="K66" s="5">
        <v>1.208088943359888E-2</v>
      </c>
      <c r="L66" s="5">
        <v>2.346965583676329E-2</v>
      </c>
      <c r="M66" s="5">
        <v>1.4454664914586071E-2</v>
      </c>
      <c r="N66" s="5">
        <v>1.3350900307422047E-2</v>
      </c>
      <c r="O66" s="5">
        <v>2.2524838212267743E-2</v>
      </c>
      <c r="P66" s="5">
        <v>1.2379969947117393E-2</v>
      </c>
      <c r="Q66" s="5">
        <v>1.2692357321243412E-2</v>
      </c>
      <c r="R66" s="5">
        <v>2.019614589398808E-2</v>
      </c>
      <c r="S66" s="5">
        <v>9.9326665755320905E-3</v>
      </c>
      <c r="T66" s="5">
        <v>7.5462113218603168E-3</v>
      </c>
      <c r="U66" s="5">
        <v>1.3240147617939247E-2</v>
      </c>
      <c r="V66" s="5">
        <v>1.4792495100372361E-2</v>
      </c>
      <c r="W66" s="5">
        <v>1.4808338727959594E-2</v>
      </c>
      <c r="X66" s="5">
        <v>2.0929975978942486E-2</v>
      </c>
      <c r="Y66" s="5">
        <v>1.3775971472241253E-2</v>
      </c>
      <c r="Z66" s="5">
        <v>2.1078753501650872E-2</v>
      </c>
      <c r="AA66" s="5">
        <v>2.1207456815460921E-2</v>
      </c>
      <c r="AB66" s="5">
        <v>9.6746575342465755E-3</v>
      </c>
      <c r="AC66" s="9">
        <v>9.7636176772867428E-3</v>
      </c>
      <c r="AD66" s="5">
        <v>1.330357909192344E-2</v>
      </c>
      <c r="AE66" s="5">
        <v>1.6270661157024795E-2</v>
      </c>
      <c r="AF66" s="5">
        <v>1.5534650901872789E-2</v>
      </c>
      <c r="AG66" s="5">
        <v>1.2183530631642616E-2</v>
      </c>
      <c r="AH66" s="5">
        <v>1.038781163434903E-2</v>
      </c>
      <c r="AI66" s="5">
        <v>1.0984258778758001E-2</v>
      </c>
      <c r="AJ66" s="5">
        <v>2.3450297439434432E-2</v>
      </c>
      <c r="AK66" s="5">
        <v>7.7506028246641405E-3</v>
      </c>
      <c r="AL66" s="5">
        <v>1.7054263565891476E-2</v>
      </c>
      <c r="AM66" s="5">
        <v>5.2002750558707241E-2</v>
      </c>
      <c r="AN66" s="8">
        <v>3.1475748194014448E-2</v>
      </c>
      <c r="AO66" s="8">
        <v>1.2284168026801821E-2</v>
      </c>
      <c r="AP66" s="8">
        <v>2.9411764705882353E-2</v>
      </c>
      <c r="AQ66" s="8">
        <v>1.4337225274725274E-2</v>
      </c>
      <c r="AR66" s="8">
        <v>2.0745094649494339E-2</v>
      </c>
      <c r="AS66" s="8">
        <v>1.2782864052513387E-2</v>
      </c>
      <c r="AT66" s="8">
        <v>1.4049085075015176E-2</v>
      </c>
      <c r="AU66" s="8">
        <v>2.632722217395082E-2</v>
      </c>
      <c r="AV66" s="8">
        <v>3.1402226861517051E-2</v>
      </c>
      <c r="AW66" s="8">
        <v>3.4083992696287278E-2</v>
      </c>
      <c r="AX66" s="8">
        <v>1.9693272917392819E-2</v>
      </c>
      <c r="AY66" s="8">
        <v>2.6230654892017136E-2</v>
      </c>
      <c r="AZ66" s="8">
        <v>2.7364923937751355E-2</v>
      </c>
      <c r="BA66" s="8">
        <v>1.6907143489421971E-2</v>
      </c>
      <c r="BB66" s="8">
        <v>2.052552419711581E-2</v>
      </c>
      <c r="BC66" s="8">
        <v>1.8857901726427623E-2</v>
      </c>
      <c r="BD66" s="8">
        <v>1.7858729453576187E-2</v>
      </c>
      <c r="BE66" s="8">
        <v>2.6723677177979691E-2</v>
      </c>
      <c r="BF66" s="8">
        <v>1.5418894830659537E-2</v>
      </c>
      <c r="BG66" s="8">
        <v>1.8043087971274685E-2</v>
      </c>
      <c r="BH66" s="8">
        <v>1.459188326493388E-2</v>
      </c>
      <c r="BI66" s="8">
        <v>1.7620743175385738E-2</v>
      </c>
      <c r="BJ66" s="8">
        <v>2.2407934612912114E-2</v>
      </c>
      <c r="BK66" s="8">
        <v>3.6774076096850537E-2</v>
      </c>
      <c r="BL66" s="8">
        <v>1.5741048664227913E-2</v>
      </c>
      <c r="BM66" s="8">
        <v>2.0958083832335328E-2</v>
      </c>
      <c r="BN66" s="8">
        <v>2.1782618359635474E-2</v>
      </c>
      <c r="BO66" s="8">
        <v>2.5501113585746103E-2</v>
      </c>
      <c r="BP66" s="8">
        <v>2.022883295194508E-2</v>
      </c>
      <c r="BQ66" s="8">
        <v>1.8378974453225509E-2</v>
      </c>
      <c r="BR66" s="5">
        <v>0.20622957961228491</v>
      </c>
      <c r="BS66" s="8">
        <f t="shared" si="5"/>
        <v>0.18389787167111485</v>
      </c>
      <c r="BT66" s="8">
        <f t="shared" si="1"/>
        <v>0.16756538805255497</v>
      </c>
      <c r="BU66" s="8">
        <f t="shared" si="2"/>
        <v>0.298595415186302</v>
      </c>
      <c r="BV66" s="8">
        <f t="shared" si="3"/>
        <v>0.24255109872945574</v>
      </c>
      <c r="BW66" s="8">
        <f t="shared" si="4"/>
        <v>0.15936474794396593</v>
      </c>
    </row>
    <row r="67" spans="1:75">
      <c r="A67" t="s">
        <v>95</v>
      </c>
      <c r="B67" t="s">
        <v>36</v>
      </c>
      <c r="C67" s="5">
        <v>3.7207197800285405E-2</v>
      </c>
      <c r="D67" s="5">
        <v>1.1068954714748164E-2</v>
      </c>
      <c r="E67" s="5">
        <v>1.0954125239839525E-2</v>
      </c>
      <c r="F67" s="5">
        <v>1.8997066629417518E-2</v>
      </c>
      <c r="G67" s="5">
        <v>1.4926416611318908E-2</v>
      </c>
      <c r="H67" s="5">
        <v>1.4687324733595065E-2</v>
      </c>
      <c r="I67" s="5">
        <v>1.5661212163775546E-2</v>
      </c>
      <c r="J67" s="5">
        <v>1.5056108629120202E-2</v>
      </c>
      <c r="K67" s="5">
        <v>1.281509646528658E-2</v>
      </c>
      <c r="L67" s="5">
        <v>2.6245237759277552E-2</v>
      </c>
      <c r="M67" s="5">
        <v>1.3700081211821617E-2</v>
      </c>
      <c r="N67" s="5">
        <v>1.5373740943629616E-2</v>
      </c>
      <c r="O67" s="5">
        <v>1.5826844161062698E-2</v>
      </c>
      <c r="P67" s="5">
        <v>2.0912367560666414E-2</v>
      </c>
      <c r="Q67" s="5">
        <v>1.2419380644585774E-2</v>
      </c>
      <c r="R67" s="5">
        <v>1.4002542963296763E-2</v>
      </c>
      <c r="S67" s="5">
        <v>1.6450481808220889E-2</v>
      </c>
      <c r="T67" s="5">
        <v>1.0155654331003664E-2</v>
      </c>
      <c r="U67" s="5">
        <v>1.7685571029605187E-2</v>
      </c>
      <c r="V67" s="5">
        <v>1.8193743671992474E-2</v>
      </c>
      <c r="W67" s="5">
        <v>2.2261307878664139E-2</v>
      </c>
      <c r="X67" s="5">
        <v>2.3958402518448173E-2</v>
      </c>
      <c r="Y67" s="5">
        <v>1.4751248290697504E-2</v>
      </c>
      <c r="Z67" s="5">
        <v>1.5974147375465274E-2</v>
      </c>
      <c r="AA67" s="5">
        <v>1.2422577597368513E-2</v>
      </c>
      <c r="AB67" s="5">
        <v>8.8315693558561718E-3</v>
      </c>
      <c r="AC67" s="9">
        <v>1.0978603998596983E-2</v>
      </c>
      <c r="AD67" s="5">
        <v>1.3234106785551304E-2</v>
      </c>
      <c r="AE67" s="5">
        <v>1.4631401238041642E-2</v>
      </c>
      <c r="AF67" s="5">
        <v>1.4766519823788547E-2</v>
      </c>
      <c r="AG67" s="5">
        <v>2.6981271823087506E-2</v>
      </c>
      <c r="AH67" s="5">
        <v>1.243552603688264E-2</v>
      </c>
      <c r="AI67" s="5">
        <v>1.2651050710514193E-2</v>
      </c>
      <c r="AJ67" s="5">
        <v>2.295648494252063E-2</v>
      </c>
      <c r="AK67" s="5">
        <v>1.0251334440948778E-2</v>
      </c>
      <c r="AL67" s="5">
        <v>2.2390168102839385E-2</v>
      </c>
      <c r="AM67" s="5">
        <v>5.6832221398566841E-2</v>
      </c>
      <c r="AN67" s="8">
        <v>1.8461538461538463E-2</v>
      </c>
      <c r="AO67" s="8">
        <v>1.8360330344167581E-2</v>
      </c>
      <c r="AP67" s="8">
        <v>3.3487215909090907E-2</v>
      </c>
      <c r="AQ67" s="8">
        <v>2.5186766275346852E-2</v>
      </c>
      <c r="AR67" s="8">
        <v>2.2640695752174225E-2</v>
      </c>
      <c r="AS67" s="8">
        <v>1.4475054775331345E-2</v>
      </c>
      <c r="AT67" s="8">
        <v>1.7061645565054288E-2</v>
      </c>
      <c r="AU67" s="8">
        <v>2.23437386832766E-2</v>
      </c>
      <c r="AV67" s="8">
        <v>3.0995401383205997E-2</v>
      </c>
      <c r="AW67" s="8">
        <v>2.9187817258883249E-2</v>
      </c>
      <c r="AX67" s="8">
        <v>4.3519291495771481E-2</v>
      </c>
      <c r="AY67" s="8">
        <v>5.6936590917173444E-2</v>
      </c>
      <c r="AZ67" s="8">
        <v>3.3034346970028439E-2</v>
      </c>
      <c r="BA67" s="8">
        <v>2.4247982391782833E-2</v>
      </c>
      <c r="BB67" s="8">
        <v>3.5754886501155159E-2</v>
      </c>
      <c r="BC67" s="8">
        <v>2.3897329989673994E-2</v>
      </c>
      <c r="BD67" s="8">
        <v>2.1445358401880141E-2</v>
      </c>
      <c r="BE67" s="8">
        <v>3.732332155477032E-2</v>
      </c>
      <c r="BF67" s="8">
        <v>2.0378779488315429E-2</v>
      </c>
      <c r="BG67" s="8">
        <v>1.7106731126812942E-2</v>
      </c>
      <c r="BH67" s="8">
        <v>2.1629118716497357E-2</v>
      </c>
      <c r="BI67" s="8">
        <v>1.9899565282566332E-2</v>
      </c>
      <c r="BJ67" s="8">
        <v>2.451147789793208E-2</v>
      </c>
      <c r="BK67" s="8">
        <v>2.0854431566707927E-2</v>
      </c>
      <c r="BL67" s="8">
        <v>1.5699780829270475E-2</v>
      </c>
      <c r="BM67" s="8">
        <v>5.4183659749921571E-2</v>
      </c>
      <c r="BN67" s="8">
        <v>2.2634391700723042E-2</v>
      </c>
      <c r="BO67" s="8">
        <v>2.6979630379063806E-2</v>
      </c>
      <c r="BP67" s="8">
        <v>2.2441448904284962E-2</v>
      </c>
      <c r="BQ67" s="8">
        <v>2.0184477634981282E-2</v>
      </c>
      <c r="BR67" s="5">
        <v>0.20677501468572548</v>
      </c>
      <c r="BS67" s="8">
        <f t="shared" si="5"/>
        <v>0.20259169223370899</v>
      </c>
      <c r="BT67" s="8">
        <f t="shared" si="1"/>
        <v>0.18253061485599631</v>
      </c>
      <c r="BU67" s="8">
        <f t="shared" si="2"/>
        <v>0.33255171730240785</v>
      </c>
      <c r="BV67" s="8">
        <f t="shared" si="3"/>
        <v>0.33616548923858841</v>
      </c>
      <c r="BW67" s="8">
        <f t="shared" si="4"/>
        <v>0.18297782076495306</v>
      </c>
    </row>
    <row r="68" spans="1:75">
      <c r="A68" t="s">
        <v>96</v>
      </c>
      <c r="B68" t="s">
        <v>21</v>
      </c>
      <c r="C68" s="5">
        <v>6.5871461634324372E-3</v>
      </c>
      <c r="D68" s="5">
        <v>7.689556509298999E-3</v>
      </c>
      <c r="E68" s="5">
        <v>6.7699982184215215E-3</v>
      </c>
      <c r="F68" s="5">
        <v>9.2757759543346408E-3</v>
      </c>
      <c r="G68" s="5">
        <v>1.70863309352518E-2</v>
      </c>
      <c r="H68" s="5">
        <v>1.327116212338594E-2</v>
      </c>
      <c r="I68" s="5">
        <v>1.097319661809678E-2</v>
      </c>
      <c r="J68" s="5">
        <v>1.4285714285714285E-2</v>
      </c>
      <c r="K68" s="5">
        <v>1.7172812725958064E-2</v>
      </c>
      <c r="L68" s="5">
        <v>1.2904398400581607E-2</v>
      </c>
      <c r="M68" s="5">
        <v>1.2397447584320875E-2</v>
      </c>
      <c r="N68" s="5">
        <v>1.0593607305936073E-2</v>
      </c>
      <c r="O68" s="5">
        <v>1.9769618268257773E-2</v>
      </c>
      <c r="P68" s="5">
        <v>1.1586718569923563E-2</v>
      </c>
      <c r="Q68" s="5">
        <v>9.6870870352265045E-3</v>
      </c>
      <c r="R68" s="5">
        <v>1.2242346200359102E-2</v>
      </c>
      <c r="S68" s="5">
        <v>9.7437138162764121E-3</v>
      </c>
      <c r="T68" s="5">
        <v>7.509584774592919E-3</v>
      </c>
      <c r="U68" s="5">
        <v>9.730687688959452E-3</v>
      </c>
      <c r="V68" s="5">
        <v>9.9637137230182519E-3</v>
      </c>
      <c r="W68" s="5">
        <v>8.1555363564504869E-3</v>
      </c>
      <c r="X68" s="5">
        <v>6.9304711996379994E-3</v>
      </c>
      <c r="Y68" s="5">
        <v>9.3098695033496815E-3</v>
      </c>
      <c r="Z68" s="5">
        <v>1.686627328102969E-2</v>
      </c>
      <c r="AA68" s="5">
        <v>1.3228399196249163E-2</v>
      </c>
      <c r="AB68" s="5">
        <v>1.0720268006700168E-2</v>
      </c>
      <c r="AC68" s="9">
        <v>9.2004014720642353E-3</v>
      </c>
      <c r="AD68" s="5">
        <v>1.0369627027931093E-2</v>
      </c>
      <c r="AE68" s="5">
        <v>1.2189013190849892E-2</v>
      </c>
      <c r="AF68" s="5">
        <v>1.3008672448298866E-2</v>
      </c>
      <c r="AG68" s="5">
        <v>1.030071440438611E-2</v>
      </c>
      <c r="AH68" s="5">
        <v>1.1618257261410789E-2</v>
      </c>
      <c r="AI68" s="5">
        <v>8.2822594003644188E-3</v>
      </c>
      <c r="AJ68" s="5">
        <v>1.0855043420173679E-2</v>
      </c>
      <c r="AK68" s="5">
        <v>6.619228859837829E-3</v>
      </c>
      <c r="AL68" s="5">
        <v>1.253711646321346E-2</v>
      </c>
      <c r="AM68" s="5">
        <v>2.2086698533047636E-2</v>
      </c>
      <c r="AN68" s="8">
        <v>1.7343904856293359E-2</v>
      </c>
      <c r="AO68" s="8">
        <v>1.5666226912928759E-2</v>
      </c>
      <c r="AP68" s="8">
        <v>1.1975065616797901E-2</v>
      </c>
      <c r="AQ68" s="8">
        <v>1.4102984585109873E-2</v>
      </c>
      <c r="AR68" s="8">
        <v>1.0522854324235449E-2</v>
      </c>
      <c r="AS68" s="8">
        <v>8.7113740959894811E-3</v>
      </c>
      <c r="AT68" s="8">
        <v>4.1948802642444258E-2</v>
      </c>
      <c r="AU68" s="8">
        <v>1.3680567001813087E-2</v>
      </c>
      <c r="AV68" s="8">
        <v>9.0386195562859491E-3</v>
      </c>
      <c r="AW68" s="8">
        <v>1.7110891740704178E-2</v>
      </c>
      <c r="AX68" s="8">
        <v>1.3553719008264463E-2</v>
      </c>
      <c r="AY68" s="8">
        <v>2.0713463751438434E-2</v>
      </c>
      <c r="AZ68" s="8">
        <v>1.2335526315789474E-2</v>
      </c>
      <c r="BA68" s="8">
        <v>1.2666556999506497E-2</v>
      </c>
      <c r="BB68" s="8">
        <v>1.7983831050981686E-2</v>
      </c>
      <c r="BC68" s="8">
        <v>1.7804154302670624E-2</v>
      </c>
      <c r="BD68" s="8">
        <v>1.2676983865656898E-2</v>
      </c>
      <c r="BE68" s="8">
        <v>1.7912900575184881E-2</v>
      </c>
      <c r="BF68" s="8">
        <v>1.0172272354388842E-2</v>
      </c>
      <c r="BG68" s="8">
        <v>1.0162268480576955E-2</v>
      </c>
      <c r="BH68" s="8">
        <v>1.1847951291755801E-2</v>
      </c>
      <c r="BI68" s="8">
        <v>1.4447545559021507E-2</v>
      </c>
      <c r="BJ68" s="8">
        <v>1.3064329419546883E-2</v>
      </c>
      <c r="BK68" s="8">
        <v>1.333772435369669E-2</v>
      </c>
      <c r="BL68" s="8">
        <v>1.1063191449465591E-2</v>
      </c>
      <c r="BM68" s="8">
        <v>1.424287856071964E-2</v>
      </c>
      <c r="BN68" s="8">
        <v>2.4444859115506624E-2</v>
      </c>
      <c r="BO68" s="8">
        <v>1.6454749439042633E-2</v>
      </c>
      <c r="BP68" s="8">
        <v>1.6658500734933857E-2</v>
      </c>
      <c r="BQ68" s="8">
        <v>1.2414243711205489E-2</v>
      </c>
      <c r="BR68" s="5">
        <v>0.13882095218089335</v>
      </c>
      <c r="BS68" s="8">
        <f t="shared" si="5"/>
        <v>0.13149562041708182</v>
      </c>
      <c r="BT68" s="8">
        <f t="shared" si="1"/>
        <v>0.12892900115147971</v>
      </c>
      <c r="BU68" s="8">
        <f t="shared" si="2"/>
        <v>0.19574170887391443</v>
      </c>
      <c r="BV68" s="8">
        <f t="shared" si="3"/>
        <v>0.1717877839665185</v>
      </c>
      <c r="BW68" s="8">
        <f t="shared" si="4"/>
        <v>0.10861614736457052</v>
      </c>
    </row>
    <row r="69" spans="1:75">
      <c r="A69" t="s">
        <v>97</v>
      </c>
      <c r="B69" t="s">
        <v>42</v>
      </c>
      <c r="C69" s="5">
        <v>1.3554618709642991E-2</v>
      </c>
      <c r="D69" s="5">
        <v>8.5356094958655634E-3</v>
      </c>
      <c r="E69" s="5">
        <v>6.2015503875968991E-3</v>
      </c>
      <c r="F69" s="5">
        <v>1.0653675250281065E-2</v>
      </c>
      <c r="G69" s="5">
        <v>1.0410517842768982E-2</v>
      </c>
      <c r="H69" s="5">
        <v>9.5125490406836131E-3</v>
      </c>
      <c r="I69" s="5">
        <v>9.8023374804761133E-3</v>
      </c>
      <c r="J69" s="5">
        <v>9.4446543256516812E-3</v>
      </c>
      <c r="K69" s="5">
        <v>1.0202979917944289E-2</v>
      </c>
      <c r="L69" s="5">
        <v>1.409061348363321E-2</v>
      </c>
      <c r="M69" s="5">
        <v>1.1974425661031643E-2</v>
      </c>
      <c r="N69" s="5">
        <v>1.0953258865632795E-2</v>
      </c>
      <c r="O69" s="5">
        <v>1.5442037150000828E-2</v>
      </c>
      <c r="P69" s="5">
        <v>9.5013179252647108E-3</v>
      </c>
      <c r="Q69" s="5">
        <v>9.5847230302416701E-3</v>
      </c>
      <c r="R69" s="5">
        <v>1.2538732401022662E-2</v>
      </c>
      <c r="S69" s="5">
        <v>6.5957021214362085E-3</v>
      </c>
      <c r="T69" s="5">
        <v>2.9318520923017344E-2</v>
      </c>
      <c r="U69" s="5">
        <v>1.0915268093381962E-2</v>
      </c>
      <c r="V69" s="5">
        <v>1.4484337786821023E-2</v>
      </c>
      <c r="W69" s="5">
        <v>1.2272747883999182E-2</v>
      </c>
      <c r="X69" s="5">
        <v>2.3361693511001678E-2</v>
      </c>
      <c r="Y69" s="5">
        <v>1.1733718951051584E-2</v>
      </c>
      <c r="Z69" s="5">
        <v>1.4948851652603398E-2</v>
      </c>
      <c r="AA69" s="5">
        <v>1.5863497601395552E-2</v>
      </c>
      <c r="AB69" s="5">
        <v>8.0781616723977941E-3</v>
      </c>
      <c r="AC69" s="9">
        <v>9.5097556976553536E-3</v>
      </c>
      <c r="AD69" s="5">
        <v>1.0094360324775072E-2</v>
      </c>
      <c r="AE69" s="5">
        <v>1.0771598153440316E-2</v>
      </c>
      <c r="AF69" s="5">
        <v>1.0789386766486844E-2</v>
      </c>
      <c r="AG69" s="5">
        <v>1.081140713773512E-2</v>
      </c>
      <c r="AH69" s="5">
        <v>1.0500138159712628E-2</v>
      </c>
      <c r="AI69" s="5">
        <v>7.9444444444444449E-3</v>
      </c>
      <c r="AJ69" s="5">
        <v>2.5716181838292225E-2</v>
      </c>
      <c r="AK69" s="5">
        <v>1.419268659208549E-2</v>
      </c>
      <c r="AL69" s="5">
        <v>1.1809269162210338E-2</v>
      </c>
      <c r="AM69" s="5">
        <v>3.8028326084532174E-2</v>
      </c>
      <c r="AN69" s="8">
        <v>1.6698313414497935E-2</v>
      </c>
      <c r="AO69" s="8">
        <v>1.4264936227343926E-2</v>
      </c>
      <c r="AP69" s="8">
        <v>1.3923059718183851E-2</v>
      </c>
      <c r="AQ69" s="8">
        <v>1.0699081335424602E-2</v>
      </c>
      <c r="AR69" s="8">
        <v>9.4676568966494696E-3</v>
      </c>
      <c r="AS69" s="8">
        <v>1.0262516300958213E-2</v>
      </c>
      <c r="AT69" s="8">
        <v>8.7060430180949128E-3</v>
      </c>
      <c r="AU69" s="8">
        <v>1.3382687927107062E-2</v>
      </c>
      <c r="AV69" s="8">
        <v>3.4341363403382882E-2</v>
      </c>
      <c r="AW69" s="8">
        <v>3.1294614813545771E-2</v>
      </c>
      <c r="AX69" s="8">
        <v>1.377772696089641E-2</v>
      </c>
      <c r="AY69" s="8">
        <v>1.4381040036815463E-2</v>
      </c>
      <c r="AZ69" s="8">
        <v>1.648004593741028E-2</v>
      </c>
      <c r="BA69" s="8">
        <v>1.829197922677438E-2</v>
      </c>
      <c r="BB69" s="8">
        <v>2.5710497492361793E-2</v>
      </c>
      <c r="BC69" s="8">
        <v>1.9446047316791691E-2</v>
      </c>
      <c r="BD69" s="8">
        <v>1.330885727397889E-2</v>
      </c>
      <c r="BE69" s="8">
        <v>2.1283939254486885E-2</v>
      </c>
      <c r="BF69" s="8">
        <v>1.2799077543960796E-2</v>
      </c>
      <c r="BG69" s="8">
        <v>1.4093455784670479E-2</v>
      </c>
      <c r="BH69" s="8">
        <v>1.977678829584225E-2</v>
      </c>
      <c r="BI69" s="8">
        <v>1.5225193933078616E-2</v>
      </c>
      <c r="BJ69" s="8">
        <v>3.4602879702740362E-2</v>
      </c>
      <c r="BK69" s="8">
        <v>2.2383720930232557E-2</v>
      </c>
      <c r="BL69" s="8">
        <v>1.0835491345236472E-2</v>
      </c>
      <c r="BM69" s="8">
        <v>1.9881123180979707E-2</v>
      </c>
      <c r="BN69" s="8">
        <v>1.7261456264127679E-2</v>
      </c>
      <c r="BO69" s="8">
        <v>2.2469593898165326E-2</v>
      </c>
      <c r="BP69" s="8">
        <v>1.9715995775143762E-2</v>
      </c>
      <c r="BQ69" s="8">
        <v>1.640500970188746E-2</v>
      </c>
      <c r="BR69" s="5">
        <v>0.12528240989779452</v>
      </c>
      <c r="BS69" s="8">
        <f t="shared" si="5"/>
        <v>0.17069765142984225</v>
      </c>
      <c r="BT69" s="8">
        <f t="shared" si="1"/>
        <v>0.1460808875506312</v>
      </c>
      <c r="BU69" s="8">
        <f t="shared" si="2"/>
        <v>0.21484632610061721</v>
      </c>
      <c r="BV69" s="8">
        <f t="shared" si="3"/>
        <v>0.22539980179891189</v>
      </c>
      <c r="BW69" s="8">
        <f t="shared" si="4"/>
        <v>0.12895239109577297</v>
      </c>
    </row>
    <row r="70" spans="1:75">
      <c r="A70" t="s">
        <v>98</v>
      </c>
      <c r="B70" t="s">
        <v>39</v>
      </c>
      <c r="C70" s="5">
        <v>1.2751184992322586E-2</v>
      </c>
      <c r="D70" s="5">
        <v>9.3426760093426754E-3</v>
      </c>
      <c r="E70" s="5">
        <v>1.0086166588738227E-2</v>
      </c>
      <c r="F70" s="5">
        <v>1.1633348933609681E-2</v>
      </c>
      <c r="G70" s="5">
        <v>8.969810562956022E-3</v>
      </c>
      <c r="H70" s="5">
        <v>8.1148145664274689E-3</v>
      </c>
      <c r="I70" s="5">
        <v>7.9418495086821909E-3</v>
      </c>
      <c r="J70" s="5">
        <v>8.8966772258542836E-3</v>
      </c>
      <c r="K70" s="5">
        <v>1.0045846817691478E-2</v>
      </c>
      <c r="L70" s="5">
        <v>1.9998648739950005E-2</v>
      </c>
      <c r="M70" s="5">
        <v>1.1558740029741787E-2</v>
      </c>
      <c r="N70" s="5">
        <v>9.7567585879802157E-3</v>
      </c>
      <c r="O70" s="5">
        <v>1.1189278476074838E-2</v>
      </c>
      <c r="P70" s="5">
        <v>7.379101726238812E-3</v>
      </c>
      <c r="Q70" s="5">
        <v>7.2993401000763566E-3</v>
      </c>
      <c r="R70" s="5">
        <v>3.6478428778257431E-2</v>
      </c>
      <c r="S70" s="5">
        <v>8.505657987310811E-3</v>
      </c>
      <c r="T70" s="5">
        <v>3.8954054089836315E-3</v>
      </c>
      <c r="U70" s="5">
        <v>7.486442706098744E-3</v>
      </c>
      <c r="V70" s="5">
        <v>8.8422582445708987E-3</v>
      </c>
      <c r="W70" s="5">
        <v>9.010200832784936E-3</v>
      </c>
      <c r="X70" s="5">
        <v>1.9491162912006612E-2</v>
      </c>
      <c r="Y70" s="5">
        <v>8.9942679942467321E-3</v>
      </c>
      <c r="Z70" s="5">
        <v>9.0478389189116108E-3</v>
      </c>
      <c r="AA70" s="5">
        <v>9.8648648648648647E-3</v>
      </c>
      <c r="AB70" s="5">
        <v>7.0441614738553241E-3</v>
      </c>
      <c r="AC70" s="9">
        <v>7.3953456815252054E-3</v>
      </c>
      <c r="AD70" s="5">
        <v>1.0545652469723771E-2</v>
      </c>
      <c r="AE70" s="5">
        <v>1.008792856655988E-2</v>
      </c>
      <c r="AF70" s="5">
        <v>1.0244502117197104E-2</v>
      </c>
      <c r="AG70" s="5">
        <v>1.2098427887901572E-2</v>
      </c>
      <c r="AH70" s="5">
        <v>6.7054396168320218E-3</v>
      </c>
      <c r="AI70" s="5">
        <v>7.5218818380743983E-3</v>
      </c>
      <c r="AJ70" s="5">
        <v>2.8172866520787748E-2</v>
      </c>
      <c r="AK70" s="5">
        <v>7.9473828446149624E-3</v>
      </c>
      <c r="AL70" s="5">
        <v>1.0226492793411118E-2</v>
      </c>
      <c r="AM70" s="5">
        <v>2.2274164718823045E-2</v>
      </c>
      <c r="AN70" s="8">
        <v>1.5210957395553721E-2</v>
      </c>
      <c r="AO70" s="8">
        <v>1.2114537444933921E-2</v>
      </c>
      <c r="AP70" s="8">
        <v>1.3274640621775913E-2</v>
      </c>
      <c r="AQ70" s="8">
        <v>1.8750861712394869E-2</v>
      </c>
      <c r="AR70" s="8">
        <v>1.1406315203783558E-2</v>
      </c>
      <c r="AS70" s="8">
        <v>1.0048176187198899E-2</v>
      </c>
      <c r="AT70" s="8">
        <v>1.03498240529911E-2</v>
      </c>
      <c r="AU70" s="8">
        <v>1.188994884556892E-2</v>
      </c>
      <c r="AV70" s="8">
        <v>2.710926694329184E-2</v>
      </c>
      <c r="AW70" s="8">
        <v>2.4503357098359522E-2</v>
      </c>
      <c r="AX70" s="8">
        <v>7.909526122250746E-3</v>
      </c>
      <c r="AY70" s="8">
        <v>3.2607939929082945E-2</v>
      </c>
      <c r="AZ70" s="8">
        <v>3.1016937338816476E-2</v>
      </c>
      <c r="BA70" s="8">
        <v>2.9226240538267452E-2</v>
      </c>
      <c r="BB70" s="8">
        <v>2.1184366916031601E-2</v>
      </c>
      <c r="BC70" s="8">
        <v>1.6440464530572269E-2</v>
      </c>
      <c r="BD70" s="8">
        <v>1.3722485371969908E-2</v>
      </c>
      <c r="BE70" s="8">
        <v>2.0858039762818276E-2</v>
      </c>
      <c r="BF70" s="8">
        <v>9.5104895104895105E-3</v>
      </c>
      <c r="BG70" s="8">
        <v>1.1331048471707352E-2</v>
      </c>
      <c r="BH70" s="8">
        <v>1.576560865015696E-2</v>
      </c>
      <c r="BI70" s="8">
        <v>1.5155748009498534E-2</v>
      </c>
      <c r="BJ70" s="8">
        <v>1.8851997749015192E-2</v>
      </c>
      <c r="BK70" s="8">
        <v>2.0853675547496165E-2</v>
      </c>
      <c r="BL70" s="8">
        <v>1.2413563275847705E-2</v>
      </c>
      <c r="BM70" s="8">
        <v>1.6190953096311134E-2</v>
      </c>
      <c r="BN70" s="8">
        <v>1.7999162829635831E-2</v>
      </c>
      <c r="BO70" s="8">
        <v>1.7101181993461313E-2</v>
      </c>
      <c r="BP70" s="8">
        <v>1.9978969505783387E-2</v>
      </c>
      <c r="BQ70" s="8">
        <v>1.3570524539445929E-2</v>
      </c>
      <c r="BR70" s="5">
        <v>0.12905392922523976</v>
      </c>
      <c r="BS70" s="8">
        <f t="shared" si="5"/>
        <v>0.13761938408556143</v>
      </c>
      <c r="BT70" s="8">
        <f t="shared" si="1"/>
        <v>0.12785494667534797</v>
      </c>
      <c r="BU70" s="8">
        <f t="shared" si="2"/>
        <v>0.18484157634692605</v>
      </c>
      <c r="BV70" s="8">
        <f t="shared" si="3"/>
        <v>0.23567136677842648</v>
      </c>
      <c r="BW70" s="8">
        <f t="shared" si="4"/>
        <v>0.11810803078798147</v>
      </c>
    </row>
    <row r="71" spans="1:75">
      <c r="A71" t="s">
        <v>99</v>
      </c>
      <c r="B71" t="s">
        <v>100</v>
      </c>
      <c r="C71" s="5">
        <v>1.4642549526270457E-2</v>
      </c>
      <c r="D71" s="5">
        <v>1.0450760838357737E-2</v>
      </c>
      <c r="E71" s="5">
        <v>1.1100247311209524E-2</v>
      </c>
      <c r="F71" s="5">
        <v>1.181215787957361E-2</v>
      </c>
      <c r="G71" s="5">
        <v>1.4588859416445624E-2</v>
      </c>
      <c r="H71" s="5">
        <v>1.4500288850375506E-2</v>
      </c>
      <c r="I71" s="5">
        <v>1.3029881862404448E-2</v>
      </c>
      <c r="J71" s="5">
        <v>1.1780408542246983E-2</v>
      </c>
      <c r="K71" s="5">
        <v>1.2952314572805948E-2</v>
      </c>
      <c r="L71" s="5">
        <v>2.4919941775836972E-2</v>
      </c>
      <c r="M71" s="5">
        <v>1.5623178267459485E-2</v>
      </c>
      <c r="N71" s="5">
        <v>1.5371127995324372E-2</v>
      </c>
      <c r="O71" s="5">
        <v>1.524154136559207E-2</v>
      </c>
      <c r="P71" s="5">
        <v>1.1876843597578839E-2</v>
      </c>
      <c r="Q71" s="5">
        <v>9.6900175268020486E-3</v>
      </c>
      <c r="R71" s="5">
        <v>1.6356238209993282E-2</v>
      </c>
      <c r="S71" s="5">
        <v>9.0954316608225505E-3</v>
      </c>
      <c r="T71" s="5">
        <v>7.4671313768766663E-3</v>
      </c>
      <c r="U71" s="5">
        <v>1.2276948589799361E-2</v>
      </c>
      <c r="V71" s="5">
        <v>1.9888362678140727E-2</v>
      </c>
      <c r="W71" s="5">
        <v>1.5417058455857934E-2</v>
      </c>
      <c r="X71" s="5">
        <v>3.5006025352545933E-2</v>
      </c>
      <c r="Y71" s="5">
        <v>1.5027005705960139E-2</v>
      </c>
      <c r="Z71" s="5">
        <v>1.7315137125746852E-2</v>
      </c>
      <c r="AA71" s="5">
        <v>1.5933715742511154E-2</v>
      </c>
      <c r="AB71" s="5">
        <v>1.0562971561230412E-2</v>
      </c>
      <c r="AC71" s="9">
        <v>1.20831881027071E-2</v>
      </c>
      <c r="AD71" s="5">
        <v>1.1503649635036497E-2</v>
      </c>
      <c r="AE71" s="5">
        <v>1.4401967097945086E-2</v>
      </c>
      <c r="AF71" s="5">
        <v>1.5255530129672006E-2</v>
      </c>
      <c r="AG71" s="5">
        <v>1.4935904974714807E-2</v>
      </c>
      <c r="AH71" s="5">
        <v>1.2305699481865285E-2</v>
      </c>
      <c r="AI71" s="5">
        <v>1.426710869050438E-2</v>
      </c>
      <c r="AJ71" s="5">
        <v>2.1760865729577132E-2</v>
      </c>
      <c r="AK71" s="5">
        <v>1.3057607090103398E-2</v>
      </c>
      <c r="AL71" s="5">
        <v>1.5350100366040854E-2</v>
      </c>
      <c r="AM71" s="5">
        <v>2.4050109318678722E-2</v>
      </c>
      <c r="AN71" s="8">
        <v>3.6583917329849149E-2</v>
      </c>
      <c r="AO71" s="8">
        <v>1.5746627844791729E-2</v>
      </c>
      <c r="AP71" s="8">
        <v>2.3625786536863352E-2</v>
      </c>
      <c r="AQ71" s="8">
        <v>2.8824965755464237E-2</v>
      </c>
      <c r="AR71" s="8">
        <v>3.2320192597050858E-2</v>
      </c>
      <c r="AS71" s="8">
        <v>2.2124691877592736E-2</v>
      </c>
      <c r="AT71" s="8">
        <v>1.7808632659221248E-2</v>
      </c>
      <c r="AU71" s="8">
        <v>2.2070383359535616E-2</v>
      </c>
      <c r="AV71" s="8">
        <v>0.12770982196923822</v>
      </c>
      <c r="AW71" s="8">
        <v>9.9539002790246273E-2</v>
      </c>
      <c r="AX71" s="8">
        <v>2.3089075221776643E-2</v>
      </c>
      <c r="AY71" s="8">
        <v>3.866862457170827E-2</v>
      </c>
      <c r="AZ71" s="8">
        <v>3.7200195790504161E-2</v>
      </c>
      <c r="BA71" s="8">
        <v>4.9384993849938497E-2</v>
      </c>
      <c r="BB71" s="8">
        <v>2.9493087557603687E-2</v>
      </c>
      <c r="BC71" s="8">
        <v>2.2496773003872397E-2</v>
      </c>
      <c r="BD71" s="8">
        <v>2.3294406883835279E-2</v>
      </c>
      <c r="BE71" s="8">
        <v>2.3477939364062114E-2</v>
      </c>
      <c r="BF71" s="8">
        <v>1.3035956999876436E-2</v>
      </c>
      <c r="BG71" s="8">
        <v>1.411764705882353E-2</v>
      </c>
      <c r="BH71" s="8">
        <v>3.4602076124567477E-2</v>
      </c>
      <c r="BI71" s="8">
        <v>1.8526687251874726E-2</v>
      </c>
      <c r="BJ71" s="8">
        <v>1.84589657833805E-2</v>
      </c>
      <c r="BK71" s="8">
        <v>3.2709396861410472E-2</v>
      </c>
      <c r="BL71" s="8">
        <v>1.1752756819500871E-2</v>
      </c>
      <c r="BM71" s="8">
        <v>1.8545454545454546E-2</v>
      </c>
      <c r="BN71" s="8">
        <v>2.4077046548956663E-2</v>
      </c>
      <c r="BO71" s="8">
        <v>2.3783388218075376E-2</v>
      </c>
      <c r="BP71" s="8">
        <v>2.1551176096630643E-2</v>
      </c>
      <c r="BQ71" s="8">
        <v>1.6303655585275762E-2</v>
      </c>
      <c r="BR71" s="5">
        <v>0.17064326357411513</v>
      </c>
      <c r="BS71" s="8">
        <f t="shared" si="5"/>
        <v>0.18465774164571641</v>
      </c>
      <c r="BT71" s="8">
        <f t="shared" si="1"/>
        <v>0.1714183086019081</v>
      </c>
      <c r="BU71" s="8">
        <f t="shared" si="2"/>
        <v>0.4734932072603088</v>
      </c>
      <c r="BV71" s="8">
        <f t="shared" si="3"/>
        <v>0.32275735424004715</v>
      </c>
      <c r="BW71" s="8">
        <f t="shared" si="4"/>
        <v>0.14872287467530435</v>
      </c>
    </row>
    <row r="72" spans="1:75">
      <c r="A72" t="s">
        <v>101</v>
      </c>
      <c r="B72" t="s">
        <v>25</v>
      </c>
      <c r="C72" s="5">
        <v>2.2847301951779565E-2</v>
      </c>
      <c r="D72" s="5">
        <v>1.2662599286289858E-2</v>
      </c>
      <c r="E72" s="5">
        <v>1.1285122063565177E-2</v>
      </c>
      <c r="F72" s="5">
        <v>1.2193719084320718E-2</v>
      </c>
      <c r="G72" s="5">
        <v>1.6008292064954507E-2</v>
      </c>
      <c r="H72" s="5">
        <v>1.2098167991704113E-2</v>
      </c>
      <c r="I72" s="5">
        <v>1.2579342181188689E-2</v>
      </c>
      <c r="J72" s="5">
        <v>1.2027292702671447E-2</v>
      </c>
      <c r="K72" s="5">
        <v>1.4122004861673804E-2</v>
      </c>
      <c r="L72" s="5">
        <v>1.6263940520446097E-2</v>
      </c>
      <c r="M72" s="5">
        <v>1.4664804469273743E-2</v>
      </c>
      <c r="N72" s="5">
        <v>1.4086146682188591E-2</v>
      </c>
      <c r="O72" s="5">
        <v>2.0053272075493817E-2</v>
      </c>
      <c r="P72" s="5">
        <v>1.0360635390776604E-2</v>
      </c>
      <c r="Q72" s="5">
        <v>1.2796191083669745E-2</v>
      </c>
      <c r="R72" s="5">
        <v>2.4162017097979837E-2</v>
      </c>
      <c r="S72" s="5">
        <v>8.1847230578045004E-3</v>
      </c>
      <c r="T72" s="5">
        <v>5.1799330246381703E-3</v>
      </c>
      <c r="U72" s="5">
        <v>1.1491967984614168E-2</v>
      </c>
      <c r="V72" s="5">
        <v>1.6750485346084646E-2</v>
      </c>
      <c r="W72" s="5">
        <v>1.5366519191068639E-2</v>
      </c>
      <c r="X72" s="5">
        <v>1.8500394656189308E-2</v>
      </c>
      <c r="Y72" s="5">
        <v>8.0551470336644049E-3</v>
      </c>
      <c r="Z72" s="5">
        <v>1.5018738956060684E-2</v>
      </c>
      <c r="AA72" s="5">
        <v>2.1677448643740778E-2</v>
      </c>
      <c r="AB72" s="5">
        <v>9.9875156054931337E-3</v>
      </c>
      <c r="AC72" s="9">
        <v>1.4194867136043607E-2</v>
      </c>
      <c r="AD72" s="5">
        <v>1.5958053117519664E-2</v>
      </c>
      <c r="AE72" s="5">
        <v>1.2889243754990305E-2</v>
      </c>
      <c r="AF72" s="5">
        <v>1.212398490220748E-2</v>
      </c>
      <c r="AG72" s="5">
        <v>1.316542644533486E-2</v>
      </c>
      <c r="AH72" s="5">
        <v>1.8768596932936598E-2</v>
      </c>
      <c r="AI72" s="5">
        <v>1.3579824261097797E-2</v>
      </c>
      <c r="AJ72" s="5">
        <v>1.9003186162949475E-2</v>
      </c>
      <c r="AK72" s="5">
        <v>1.4306801407970932E-2</v>
      </c>
      <c r="AL72" s="5">
        <v>1.4827391058290888E-2</v>
      </c>
      <c r="AM72" s="5">
        <v>4.8092120117407995E-2</v>
      </c>
      <c r="AN72" s="8">
        <v>1.4767692831989095E-2</v>
      </c>
      <c r="AO72" s="8">
        <v>2.7885272023674027E-2</v>
      </c>
      <c r="AP72" s="8">
        <v>2.3470434089096503E-2</v>
      </c>
      <c r="AQ72" s="8">
        <v>1.912132938766219E-2</v>
      </c>
      <c r="AR72" s="8">
        <v>1.5038457123177591E-2</v>
      </c>
      <c r="AS72" s="8">
        <v>1.6655258955053615E-2</v>
      </c>
      <c r="AT72" s="8">
        <v>1.7403251660178611E-2</v>
      </c>
      <c r="AU72" s="8">
        <v>1.826326671261199E-2</v>
      </c>
      <c r="AV72" s="8">
        <v>2.3341382085776706E-2</v>
      </c>
      <c r="AW72" s="8">
        <v>2.4168488894003914E-2</v>
      </c>
      <c r="AX72" s="8">
        <v>1.8763669851502244E-2</v>
      </c>
      <c r="AY72" s="8">
        <v>1.4598540145985401E-2</v>
      </c>
      <c r="AZ72" s="8">
        <v>2.1631000578368999E-2</v>
      </c>
      <c r="BA72" s="8">
        <v>2.8059145418558622E-2</v>
      </c>
      <c r="BB72" s="8">
        <v>3.4130485256559089E-2</v>
      </c>
      <c r="BC72" s="8">
        <v>2.7729434969253973E-2</v>
      </c>
      <c r="BD72" s="8">
        <v>2.0647256698758845E-2</v>
      </c>
      <c r="BE72" s="8">
        <v>2.3798467610866032E-2</v>
      </c>
      <c r="BF72" s="8">
        <v>1.8010690216128281E-2</v>
      </c>
      <c r="BG72" s="8">
        <v>1.7850933116958387E-2</v>
      </c>
      <c r="BH72" s="8">
        <v>2.0734391289238967E-2</v>
      </c>
      <c r="BI72" s="8">
        <v>1.5612351104429281E-2</v>
      </c>
      <c r="BJ72" s="8">
        <v>2.3864689527340131E-2</v>
      </c>
      <c r="BK72" s="8">
        <v>1.9705575518720295E-2</v>
      </c>
      <c r="BL72" s="8">
        <v>1.032488986784141E-2</v>
      </c>
      <c r="BM72" s="8">
        <v>1.8299394606494223E-2</v>
      </c>
      <c r="BN72" s="8">
        <v>2.0661157024793389E-2</v>
      </c>
      <c r="BO72" s="8">
        <v>2.6094159878503383E-2</v>
      </c>
      <c r="BP72" s="8">
        <v>1.9408394715304571E-2</v>
      </c>
      <c r="BQ72" s="8">
        <v>1.841426225662679E-2</v>
      </c>
      <c r="BR72" s="5">
        <v>0.17085591613157872</v>
      </c>
      <c r="BS72" s="8">
        <f t="shared" si="5"/>
        <v>0.16592002489804453</v>
      </c>
      <c r="BT72" s="8">
        <f t="shared" si="1"/>
        <v>0.18048233942857553</v>
      </c>
      <c r="BU72" s="8">
        <f t="shared" si="2"/>
        <v>0.26697062373213454</v>
      </c>
      <c r="BV72" s="8">
        <f t="shared" si="3"/>
        <v>0.26666738593244599</v>
      </c>
      <c r="BW72" s="8">
        <f t="shared" si="4"/>
        <v>0.13290783386828409</v>
      </c>
    </row>
    <row r="73" spans="1:75">
      <c r="A73" t="s">
        <v>102</v>
      </c>
      <c r="B73" t="s">
        <v>55</v>
      </c>
      <c r="C73" s="5">
        <v>1.4541224371092046E-2</v>
      </c>
      <c r="D73" s="5">
        <v>1.2070971495055264E-2</v>
      </c>
      <c r="E73" s="5">
        <v>8.7438064704167887E-3</v>
      </c>
      <c r="F73" s="5">
        <v>1.3121446274967197E-2</v>
      </c>
      <c r="G73" s="5">
        <v>1.6100702576112413E-2</v>
      </c>
      <c r="H73" s="5">
        <v>1.4482153306026917E-2</v>
      </c>
      <c r="I73" s="5">
        <v>1.4833308855925981E-2</v>
      </c>
      <c r="J73" s="5">
        <v>1.4409645640347008E-2</v>
      </c>
      <c r="K73" s="5">
        <v>1.1627906976744186E-2</v>
      </c>
      <c r="L73" s="5">
        <v>3.4997046662728883E-2</v>
      </c>
      <c r="M73" s="5">
        <v>1.2611275964391691E-2</v>
      </c>
      <c r="N73" s="5">
        <v>1.4421647338685697E-2</v>
      </c>
      <c r="O73" s="5">
        <v>2.4290941525974129E-2</v>
      </c>
      <c r="P73" s="5">
        <v>1.2433850196122595E-2</v>
      </c>
      <c r="Q73" s="5">
        <v>1.5268977281219485E-2</v>
      </c>
      <c r="R73" s="5">
        <v>1.8895769967275881E-2</v>
      </c>
      <c r="S73" s="5">
        <v>4.3224258495732228E-2</v>
      </c>
      <c r="T73" s="5">
        <v>1.3612356135079232E-2</v>
      </c>
      <c r="U73" s="5">
        <v>2.141240674804196E-2</v>
      </c>
      <c r="V73" s="5">
        <v>2.1251245714406997E-2</v>
      </c>
      <c r="W73" s="5">
        <v>6.1521087379724171E-2</v>
      </c>
      <c r="X73" s="5">
        <v>3.7358684859485389E-2</v>
      </c>
      <c r="Y73" s="5">
        <v>2.1342475142514195E-2</v>
      </c>
      <c r="Z73" s="5">
        <v>1.6431459269253903E-2</v>
      </c>
      <c r="AA73" s="5">
        <v>1.5413425525785077E-2</v>
      </c>
      <c r="AB73" s="5">
        <v>8.0901473562554182E-3</v>
      </c>
      <c r="AC73" s="9">
        <v>9.5846645367412137E-3</v>
      </c>
      <c r="AD73" s="5">
        <v>1.3138686131386862E-2</v>
      </c>
      <c r="AE73" s="5">
        <v>1.068814055636896E-2</v>
      </c>
      <c r="AF73" s="5">
        <v>2.9342723004694836E-2</v>
      </c>
      <c r="AG73" s="5">
        <v>2.0744446079152566E-2</v>
      </c>
      <c r="AH73" s="5">
        <v>1.2684365781710914E-2</v>
      </c>
      <c r="AI73" s="5">
        <v>8.8994363690299613E-3</v>
      </c>
      <c r="AJ73" s="5">
        <v>2.9134785167745734E-2</v>
      </c>
      <c r="AK73" s="5">
        <v>3.1365041967309673E-2</v>
      </c>
      <c r="AL73" s="5">
        <v>2.5614603268070076E-2</v>
      </c>
      <c r="AM73" s="5">
        <v>4.0912435614422371E-2</v>
      </c>
      <c r="AN73" s="8">
        <v>2.4570751924215511E-2</v>
      </c>
      <c r="AO73" s="8">
        <v>1.3068013068013067E-2</v>
      </c>
      <c r="AP73" s="8">
        <v>2.55765819041987E-2</v>
      </c>
      <c r="AQ73" s="8">
        <v>1.5708358032009484E-2</v>
      </c>
      <c r="AR73" s="8">
        <v>1.615798922800718E-2</v>
      </c>
      <c r="AS73" s="8">
        <v>1.8426966292134833E-2</v>
      </c>
      <c r="AT73" s="8">
        <v>2.2552999548940009E-2</v>
      </c>
      <c r="AU73" s="8">
        <v>1.5117157974300832E-2</v>
      </c>
      <c r="AV73" s="8">
        <v>1.6136398234130003E-2</v>
      </c>
      <c r="AW73" s="8">
        <v>3.9652280006100347E-2</v>
      </c>
      <c r="AX73" s="8">
        <v>3.0901024934985467E-2</v>
      </c>
      <c r="AY73" s="8">
        <v>7.7491911877984904E-2</v>
      </c>
      <c r="AZ73" s="8">
        <v>8.1355932203389825E-2</v>
      </c>
      <c r="BA73" s="8">
        <v>5.0085284540238799E-2</v>
      </c>
      <c r="BB73" s="8">
        <v>2.2794231663823848E-2</v>
      </c>
      <c r="BC73" s="8">
        <v>2.1072203284784631E-2</v>
      </c>
      <c r="BD73" s="8">
        <v>3.2850692822668538E-2</v>
      </c>
      <c r="BE73" s="8">
        <v>2.9173166926677069E-2</v>
      </c>
      <c r="BF73" s="8">
        <v>5.0972396486825597E-2</v>
      </c>
      <c r="BG73" s="8">
        <v>2.3891857906318769E-2</v>
      </c>
      <c r="BH73" s="8">
        <v>1.7965992941931345E-2</v>
      </c>
      <c r="BI73" s="8">
        <v>1.4462477904547646E-2</v>
      </c>
      <c r="BJ73" s="8">
        <v>2.4539877300613498E-2</v>
      </c>
      <c r="BK73" s="8">
        <v>2.6007384812971584E-2</v>
      </c>
      <c r="BL73" s="8">
        <v>1.7023517023517024E-2</v>
      </c>
      <c r="BM73" s="8">
        <v>2.4032514578547447E-2</v>
      </c>
      <c r="BN73" s="8">
        <v>2.5022182786157941E-2</v>
      </c>
      <c r="BO73" s="8">
        <v>5.8990760483297794E-2</v>
      </c>
      <c r="BP73" s="8">
        <v>2.1459925215412127E-2</v>
      </c>
      <c r="BQ73" s="8">
        <v>1.6650342801175319E-2</v>
      </c>
      <c r="BR73" s="5">
        <v>0.18179595030812873</v>
      </c>
      <c r="BS73" s="8">
        <f t="shared" ref="BS73:BS104" si="6">SUM(O73:Z73)</f>
        <v>0.30704351271483016</v>
      </c>
      <c r="BT73" s="8">
        <f t="shared" si="1"/>
        <v>0.21470046574425128</v>
      </c>
      <c r="BU73" s="8">
        <f t="shared" si="2"/>
        <v>0.27878095676145781</v>
      </c>
      <c r="BV73" s="8">
        <f t="shared" si="3"/>
        <v>0.44665602585980457</v>
      </c>
      <c r="BW73" s="8">
        <f t="shared" si="4"/>
        <v>0.18918662770107925</v>
      </c>
    </row>
    <row r="74" spans="1:75">
      <c r="A74" t="s">
        <v>103</v>
      </c>
      <c r="B74" t="s">
        <v>42</v>
      </c>
      <c r="C74" s="5">
        <v>2.0746149051731815E-2</v>
      </c>
      <c r="D74" s="5">
        <v>8.6298932384341644E-3</v>
      </c>
      <c r="E74" s="5">
        <v>6.5941899839600786E-3</v>
      </c>
      <c r="F74" s="5">
        <v>1.2416257257704332E-2</v>
      </c>
      <c r="G74" s="5">
        <v>1.075461552249507E-2</v>
      </c>
      <c r="H74" s="5">
        <v>1.1131059245960502E-2</v>
      </c>
      <c r="I74" s="5">
        <v>9.7977528089887647E-3</v>
      </c>
      <c r="J74" s="5">
        <v>8.5523946705077427E-3</v>
      </c>
      <c r="K74" s="5">
        <v>9.6413768246530907E-3</v>
      </c>
      <c r="L74" s="5">
        <v>1.4884979702300407E-2</v>
      </c>
      <c r="M74" s="5">
        <v>8.571686366507264E-3</v>
      </c>
      <c r="N74" s="5">
        <v>1.0291595197255575E-2</v>
      </c>
      <c r="O74" s="5">
        <v>9.5753638494690818E-3</v>
      </c>
      <c r="P74" s="5">
        <v>5.8324497379269001E-3</v>
      </c>
      <c r="Q74" s="5">
        <v>7.0547812267015243E-3</v>
      </c>
      <c r="R74" s="5">
        <v>8.4270586465364592E-3</v>
      </c>
      <c r="S74" s="5">
        <v>3.9443398624582583E-3</v>
      </c>
      <c r="T74" s="5">
        <v>4.7266234272248121E-3</v>
      </c>
      <c r="U74" s="5">
        <v>6.7062529258969748E-3</v>
      </c>
      <c r="V74" s="5">
        <v>1.0631402795918597E-2</v>
      </c>
      <c r="W74" s="5">
        <v>9.244696070403997E-3</v>
      </c>
      <c r="X74" s="5">
        <v>2.0230941003727219E-2</v>
      </c>
      <c r="Y74" s="5">
        <v>4.9222469836193604E-3</v>
      </c>
      <c r="Z74" s="5">
        <v>9.6287914993007997E-3</v>
      </c>
      <c r="AA74" s="5">
        <v>9.0244562765093399E-3</v>
      </c>
      <c r="AB74" s="5">
        <v>5.7023895727733526E-3</v>
      </c>
      <c r="AC74" s="9">
        <v>7.5174350149442987E-3</v>
      </c>
      <c r="AD74" s="5">
        <v>9.553270857974706E-3</v>
      </c>
      <c r="AE74" s="5">
        <v>1.0201293378267601E-2</v>
      </c>
      <c r="AF74" s="5">
        <v>1.0777239930587268E-2</v>
      </c>
      <c r="AG74" s="5">
        <v>6.3997074419455107E-3</v>
      </c>
      <c r="AH74" s="5">
        <v>8.05418268350723E-3</v>
      </c>
      <c r="AI74" s="5">
        <v>8.9760029309397318E-3</v>
      </c>
      <c r="AJ74" s="5">
        <v>1.844748858447489E-2</v>
      </c>
      <c r="AK74" s="5">
        <v>1.8871381458409674E-2</v>
      </c>
      <c r="AL74" s="5">
        <v>8.1457074867289023E-3</v>
      </c>
      <c r="AM74" s="5">
        <v>3.9762340036563072E-2</v>
      </c>
      <c r="AN74" s="8">
        <v>1.2160555911127366E-2</v>
      </c>
      <c r="AO74" s="8">
        <v>9.2363968907178788E-3</v>
      </c>
      <c r="AP74" s="8">
        <v>1.031398320554947E-2</v>
      </c>
      <c r="AQ74" s="8">
        <v>1.0602321542820583E-2</v>
      </c>
      <c r="AR74" s="8">
        <v>1.5292491939198526E-2</v>
      </c>
      <c r="AS74" s="8">
        <v>6.0751104565537556E-3</v>
      </c>
      <c r="AT74" s="8">
        <v>5.8214747736093147E-3</v>
      </c>
      <c r="AU74" s="8">
        <v>9.5707117636127121E-3</v>
      </c>
      <c r="AV74" s="8">
        <v>4.8017089254202658E-2</v>
      </c>
      <c r="AW74" s="8">
        <v>3.6471901749162636E-2</v>
      </c>
      <c r="AX74" s="8">
        <v>1.0330386226151698E-2</v>
      </c>
      <c r="AY74" s="8">
        <v>2.8017241379310345E-2</v>
      </c>
      <c r="AZ74" s="8">
        <v>2.7588141774992987E-2</v>
      </c>
      <c r="BA74" s="8">
        <v>1.6344166823219989E-2</v>
      </c>
      <c r="BB74" s="8">
        <v>3.5000469175190015E-2</v>
      </c>
      <c r="BC74" s="8">
        <v>1.7328587485949794E-2</v>
      </c>
      <c r="BD74" s="8">
        <v>1.1170605612998524E-2</v>
      </c>
      <c r="BE74" s="8">
        <v>1.4087117701575533E-2</v>
      </c>
      <c r="BF74" s="8">
        <v>8.2667657440089175E-3</v>
      </c>
      <c r="BG74" s="8">
        <v>1.0221148485411634E-2</v>
      </c>
      <c r="BH74" s="8">
        <v>3.6764019781655312E-2</v>
      </c>
      <c r="BI74" s="8">
        <v>1.5150098195080895E-2</v>
      </c>
      <c r="BJ74" s="8">
        <v>3.9780780497023528E-2</v>
      </c>
      <c r="BK74" s="8">
        <v>3.4647887323943659E-2</v>
      </c>
      <c r="BL74" s="8">
        <v>1.287506819421713E-2</v>
      </c>
      <c r="BM74" s="8">
        <v>1.7453910766881204E-2</v>
      </c>
      <c r="BN74" s="8">
        <v>1.8354637823664373E-2</v>
      </c>
      <c r="BO74" s="8">
        <v>2.6183172655565294E-2</v>
      </c>
      <c r="BP74" s="8">
        <v>2.0396600566572238E-2</v>
      </c>
      <c r="BQ74" s="8">
        <v>1.0048345814769172E-2</v>
      </c>
      <c r="BR74" s="5">
        <v>0.13205544175475845</v>
      </c>
      <c r="BS74" s="8">
        <f t="shared" si="6"/>
        <v>0.10092494802918398</v>
      </c>
      <c r="BT74" s="8">
        <f t="shared" ref="BT74:BT110" si="7">SUM(AA74:AL74)</f>
        <v>0.1216705556170625</v>
      </c>
      <c r="BU74" s="8">
        <f t="shared" ref="BU74:BU110" si="8">SUM(AM74:AX74)</f>
        <v>0.2136547637492697</v>
      </c>
      <c r="BV74" s="8">
        <f t="shared" ref="BV74:BV110" si="9">SUM(AY74:BJ74)</f>
        <v>0.25971914265641743</v>
      </c>
      <c r="BW74" s="8">
        <f t="shared" ref="BW74:BW110" si="10">SUM(BK74:BQ74)</f>
        <v>0.13995962314561311</v>
      </c>
    </row>
    <row r="75" spans="1:75">
      <c r="A75" t="s">
        <v>104</v>
      </c>
      <c r="B75" t="s">
        <v>27</v>
      </c>
      <c r="C75" s="5">
        <v>2.5572899368980405E-2</v>
      </c>
      <c r="D75" s="5">
        <v>1.6273663234805714E-2</v>
      </c>
      <c r="E75" s="5">
        <v>1.3232514177693762E-2</v>
      </c>
      <c r="F75" s="5">
        <v>1.6441113969354659E-2</v>
      </c>
      <c r="G75" s="5">
        <v>1.6530771808332404E-2</v>
      </c>
      <c r="H75" s="5">
        <v>1.0508664058133036E-2</v>
      </c>
      <c r="I75" s="5">
        <v>1.4081358962896737E-2</v>
      </c>
      <c r="J75" s="5">
        <v>1.9220024583752375E-2</v>
      </c>
      <c r="K75" s="5">
        <v>1.5010641872969643E-2</v>
      </c>
      <c r="L75" s="5">
        <v>2.2681338423534696E-2</v>
      </c>
      <c r="M75" s="5">
        <v>1.4955583042842686E-2</v>
      </c>
      <c r="N75" s="5">
        <v>1.6561514195583597E-2</v>
      </c>
      <c r="O75" s="5">
        <v>1.894385126742389E-2</v>
      </c>
      <c r="P75" s="5">
        <v>1.4446838996056264E-2</v>
      </c>
      <c r="Q75" s="5">
        <v>1.2540777773752811E-2</v>
      </c>
      <c r="R75" s="5">
        <v>1.6978809329061439E-2</v>
      </c>
      <c r="S75" s="5">
        <v>9.7798088192478684E-3</v>
      </c>
      <c r="T75" s="5">
        <v>8.0575521354524799E-3</v>
      </c>
      <c r="U75" s="5">
        <v>1.1294763013248992E-2</v>
      </c>
      <c r="V75" s="5">
        <v>1.925652202593494E-2</v>
      </c>
      <c r="W75" s="5">
        <v>1.5485934332809715E-2</v>
      </c>
      <c r="X75" s="5">
        <v>3.452676872737407E-2</v>
      </c>
      <c r="Y75" s="5">
        <v>1.73259248872972E-2</v>
      </c>
      <c r="Z75" s="5">
        <v>1.9415709176097608E-2</v>
      </c>
      <c r="AA75" s="5">
        <v>2.4164408310749775E-2</v>
      </c>
      <c r="AB75" s="5">
        <v>1.9117647058823531E-2</v>
      </c>
      <c r="AC75" s="9">
        <v>1.177536231884058E-2</v>
      </c>
      <c r="AD75" s="5">
        <v>1.1875141370730605E-2</v>
      </c>
      <c r="AE75" s="5">
        <v>1.5853244253198957E-2</v>
      </c>
      <c r="AF75" s="5">
        <v>1.429214494710781E-2</v>
      </c>
      <c r="AG75" s="5">
        <v>1.7830944588646879E-2</v>
      </c>
      <c r="AH75" s="5">
        <v>1.3556258472661545E-2</v>
      </c>
      <c r="AI75" s="5">
        <v>2.1734208738963097E-2</v>
      </c>
      <c r="AJ75" s="5">
        <v>4.2611060743427021E-2</v>
      </c>
      <c r="AK75" s="5">
        <v>9.3181818181818175E-3</v>
      </c>
      <c r="AL75" s="5">
        <v>1.8157058556513846E-2</v>
      </c>
      <c r="AM75" s="5">
        <v>2.9735557825445465E-2</v>
      </c>
      <c r="AN75" s="8">
        <v>1.8025167214601519E-2</v>
      </c>
      <c r="AO75" s="8">
        <v>1.9534355479841E-2</v>
      </c>
      <c r="AP75" s="8">
        <v>2.1951774340309371E-2</v>
      </c>
      <c r="AQ75" s="8">
        <v>2.7011625256439482E-2</v>
      </c>
      <c r="AR75" s="8">
        <v>3.0426199047729648E-2</v>
      </c>
      <c r="AS75" s="8">
        <v>2.3215322112594312E-2</v>
      </c>
      <c r="AT75" s="8">
        <v>1.9559902200488997E-2</v>
      </c>
      <c r="AU75" s="8">
        <v>2.3136844552958957E-2</v>
      </c>
      <c r="AV75" s="8">
        <v>2.9106997322156245E-2</v>
      </c>
      <c r="AW75" s="8">
        <v>2.1530540603791247E-2</v>
      </c>
      <c r="AX75" s="8">
        <v>1.6984889305376595E-2</v>
      </c>
      <c r="AY75" s="8">
        <v>1.8785444234404536E-2</v>
      </c>
      <c r="AZ75" s="8">
        <v>2.7259853670049565E-2</v>
      </c>
      <c r="BA75" s="8">
        <v>1.7797816801139059E-2</v>
      </c>
      <c r="BB75" s="8">
        <v>2.9411764705882353E-2</v>
      </c>
      <c r="BC75" s="8">
        <v>2.8269390663974343E-2</v>
      </c>
      <c r="BD75" s="8">
        <v>1.9950124688279301E-2</v>
      </c>
      <c r="BE75" s="8">
        <v>2.7532777115613825E-2</v>
      </c>
      <c r="BF75" s="8">
        <v>2.1457684008631024E-2</v>
      </c>
      <c r="BG75" s="8">
        <v>2.2705430081691496E-2</v>
      </c>
      <c r="BH75" s="8">
        <v>1.9149751053236307E-2</v>
      </c>
      <c r="BI75" s="8">
        <v>2.49424405218726E-2</v>
      </c>
      <c r="BJ75" s="8">
        <v>2.3803396809058158E-2</v>
      </c>
      <c r="BK75" s="8">
        <v>2.254976064499874E-2</v>
      </c>
      <c r="BL75" s="8">
        <v>1.8416753304619039E-2</v>
      </c>
      <c r="BM75" s="8">
        <v>3.2767351802204352E-2</v>
      </c>
      <c r="BN75" s="8">
        <v>2.0262216924910609E-2</v>
      </c>
      <c r="BO75" s="8">
        <v>2.495890001494545E-2</v>
      </c>
      <c r="BP75" s="8">
        <v>2.4337410805300712E-2</v>
      </c>
      <c r="BQ75" s="8">
        <v>2.880081559831783E-2</v>
      </c>
      <c r="BR75" s="5">
        <v>0.20112293639487136</v>
      </c>
      <c r="BS75" s="8">
        <f t="shared" si="6"/>
        <v>0.19805326048375727</v>
      </c>
      <c r="BT75" s="8">
        <f t="shared" si="7"/>
        <v>0.22028566117784545</v>
      </c>
      <c r="BU75" s="8">
        <f t="shared" si="8"/>
        <v>0.28021917526173284</v>
      </c>
      <c r="BV75" s="8">
        <f t="shared" si="9"/>
        <v>0.28106587435383257</v>
      </c>
      <c r="BW75" s="8">
        <f t="shared" si="10"/>
        <v>0.17209320909529674</v>
      </c>
    </row>
    <row r="76" spans="1:75">
      <c r="A76" t="s">
        <v>105</v>
      </c>
      <c r="B76" t="s">
        <v>27</v>
      </c>
      <c r="C76" s="5">
        <v>1.869305686459315E-2</v>
      </c>
      <c r="D76" s="5">
        <v>1.5063549348815314E-2</v>
      </c>
      <c r="E76" s="5">
        <v>1.1642542479546885E-2</v>
      </c>
      <c r="F76" s="5">
        <v>1.4301430143014302E-2</v>
      </c>
      <c r="G76" s="5">
        <v>1.1786892975011787E-2</v>
      </c>
      <c r="H76" s="5">
        <v>1.3392153773436269E-2</v>
      </c>
      <c r="I76" s="5">
        <v>1.6719242902208203E-2</v>
      </c>
      <c r="J76" s="5">
        <v>1.6611295681063124E-2</v>
      </c>
      <c r="K76" s="5">
        <v>1.3155809161515295E-2</v>
      </c>
      <c r="L76" s="5">
        <v>1.4135959339263024E-2</v>
      </c>
      <c r="M76" s="5">
        <v>1.2557621999682085E-2</v>
      </c>
      <c r="N76" s="5">
        <v>1.6852146263910971E-2</v>
      </c>
      <c r="O76" s="5">
        <v>1.6994234188288312E-2</v>
      </c>
      <c r="P76" s="5">
        <v>1.2293923891943026E-2</v>
      </c>
      <c r="Q76" s="5">
        <v>1.3921025153555436E-2</v>
      </c>
      <c r="R76" s="5">
        <v>1.449046236873083E-2</v>
      </c>
      <c r="S76" s="5">
        <v>1.1807187524705465E-2</v>
      </c>
      <c r="T76" s="5">
        <v>7.4986363123844815E-3</v>
      </c>
      <c r="U76" s="5">
        <v>7.0977250083415336E-2</v>
      </c>
      <c r="V76" s="5">
        <v>1.2605651173238237E-2</v>
      </c>
      <c r="W76" s="5">
        <v>1.7367915157699917E-2</v>
      </c>
      <c r="X76" s="5">
        <v>1.7460481155256436E-2</v>
      </c>
      <c r="Y76" s="5">
        <v>1.8963327814205063E-2</v>
      </c>
      <c r="Z76" s="5">
        <v>1.5759985083412677E-2</v>
      </c>
      <c r="AA76" s="5">
        <v>1.379419692405264E-2</v>
      </c>
      <c r="AB76" s="5">
        <v>8.9115213239974542E-3</v>
      </c>
      <c r="AC76" s="9">
        <v>9.8694683221903848E-3</v>
      </c>
      <c r="AD76" s="5">
        <v>1.3256668263855614E-2</v>
      </c>
      <c r="AE76" s="5">
        <v>1.4068745003996802E-2</v>
      </c>
      <c r="AF76" s="5">
        <v>1.5677491601343786E-2</v>
      </c>
      <c r="AG76" s="5">
        <v>1.3303414008655234E-2</v>
      </c>
      <c r="AH76" s="5">
        <v>1.1232349165596919E-2</v>
      </c>
      <c r="AI76" s="5">
        <v>1.3485310643763043E-2</v>
      </c>
      <c r="AJ76" s="5">
        <v>3.3835792174470816E-2</v>
      </c>
      <c r="AK76" s="5">
        <v>9.772508811278436E-3</v>
      </c>
      <c r="AL76" s="5">
        <v>1.7487566180009625E-2</v>
      </c>
      <c r="AM76" s="5">
        <v>3.6442446620645372E-2</v>
      </c>
      <c r="AN76" s="8">
        <v>2.0441010783840335E-2</v>
      </c>
      <c r="AO76" s="8">
        <v>1.6282443978719974E-2</v>
      </c>
      <c r="AP76" s="8">
        <v>2.2319262493934983E-2</v>
      </c>
      <c r="AQ76" s="8">
        <v>2.8098099723891507E-2</v>
      </c>
      <c r="AR76" s="8">
        <v>1.8558055509935951E-2</v>
      </c>
      <c r="AS76" s="8">
        <v>1.5298568843559795E-2</v>
      </c>
      <c r="AT76" s="8">
        <v>1.8799472295514513E-2</v>
      </c>
      <c r="AU76" s="8">
        <v>1.5068719986752774E-2</v>
      </c>
      <c r="AV76" s="8">
        <v>3.3620404107320305E-2</v>
      </c>
      <c r="AW76" s="8">
        <v>2.6105753242434322E-2</v>
      </c>
      <c r="AX76" s="8">
        <v>1.9304376768181062E-2</v>
      </c>
      <c r="AY76" s="8">
        <v>3.2939610713691565E-2</v>
      </c>
      <c r="AZ76" s="8">
        <v>2.1939373639256406E-2</v>
      </c>
      <c r="BA76" s="8">
        <v>3.1007751937984496E-2</v>
      </c>
      <c r="BB76" s="8">
        <v>2.9818059299191374E-2</v>
      </c>
      <c r="BC76" s="8">
        <v>2.795554058605591E-2</v>
      </c>
      <c r="BD76" s="8">
        <v>2.2046449007068328E-2</v>
      </c>
      <c r="BE76" s="8">
        <v>3.4273172378862064E-2</v>
      </c>
      <c r="BF76" s="8">
        <v>1.7162276975361088E-2</v>
      </c>
      <c r="BG76" s="8">
        <v>2.2002387856046392E-2</v>
      </c>
      <c r="BH76" s="8">
        <v>4.1635961680176858E-2</v>
      </c>
      <c r="BI76" s="8">
        <v>2.0810313075506445E-2</v>
      </c>
      <c r="BJ76" s="8">
        <v>2.6529108327192335E-2</v>
      </c>
      <c r="BK76" s="8">
        <v>2.0976491862567812E-2</v>
      </c>
      <c r="BL76" s="8">
        <v>1.8119803879769771E-2</v>
      </c>
      <c r="BM76" s="8">
        <v>2.4083546462063087E-2</v>
      </c>
      <c r="BN76" s="8">
        <v>2.4680851063829789E-2</v>
      </c>
      <c r="BO76" s="8">
        <v>2.7177402097153861E-2</v>
      </c>
      <c r="BP76" s="8">
        <v>2.5403737978588279E-2</v>
      </c>
      <c r="BQ76" s="8">
        <v>2.5664361121223153E-2</v>
      </c>
      <c r="BR76" s="5">
        <v>0.17491284614878644</v>
      </c>
      <c r="BS76" s="8">
        <f t="shared" si="6"/>
        <v>0.23014007990683522</v>
      </c>
      <c r="BT76" s="8">
        <f t="shared" si="7"/>
        <v>0.17469503242321077</v>
      </c>
      <c r="BU76" s="8">
        <f t="shared" si="8"/>
        <v>0.27033861435473089</v>
      </c>
      <c r="BV76" s="8">
        <f t="shared" si="9"/>
        <v>0.32812000547639325</v>
      </c>
      <c r="BW76" s="8">
        <f t="shared" si="10"/>
        <v>0.16610619446519576</v>
      </c>
    </row>
    <row r="77" spans="1:75">
      <c r="A77" t="s">
        <v>106</v>
      </c>
      <c r="B77" t="s">
        <v>72</v>
      </c>
      <c r="C77" s="5">
        <v>3.1025749261291685E-2</v>
      </c>
      <c r="D77" s="5">
        <v>2.0578303081468973E-2</v>
      </c>
      <c r="E77" s="5">
        <v>1.0264550264550264E-2</v>
      </c>
      <c r="F77" s="5">
        <v>1.7309121800998195E-2</v>
      </c>
      <c r="G77" s="5">
        <v>1.2865497076023392E-2</v>
      </c>
      <c r="H77" s="5">
        <v>1.338432122370937E-2</v>
      </c>
      <c r="I77" s="5">
        <v>1.1256238717213551E-2</v>
      </c>
      <c r="J77" s="5">
        <v>1.053079459631954E-2</v>
      </c>
      <c r="K77" s="5">
        <v>1.4655904842820731E-2</v>
      </c>
      <c r="L77" s="5">
        <v>3.4022257551669315E-2</v>
      </c>
      <c r="M77" s="5">
        <v>2.3561876459350456E-2</v>
      </c>
      <c r="N77" s="5">
        <v>1.4677728142948309E-2</v>
      </c>
      <c r="O77" s="5">
        <v>1.3297690528445424E-2</v>
      </c>
      <c r="P77" s="5">
        <v>6.7364517886729083E-3</v>
      </c>
      <c r="Q77" s="5">
        <v>1.0080161755024202E-2</v>
      </c>
      <c r="R77" s="5">
        <v>1.0582307560625538E-2</v>
      </c>
      <c r="S77" s="5">
        <v>1.6479876865789909E-2</v>
      </c>
      <c r="T77" s="5">
        <v>3.2747893279481519E-3</v>
      </c>
      <c r="U77" s="5">
        <v>8.996752453180025E-3</v>
      </c>
      <c r="V77" s="5">
        <v>1.1809487007798799E-2</v>
      </c>
      <c r="W77" s="5">
        <v>1.1925520842290642E-2</v>
      </c>
      <c r="X77" s="5">
        <v>1.5905575327789894E-2</v>
      </c>
      <c r="Y77" s="5">
        <v>3.6322363950045886E-2</v>
      </c>
      <c r="Z77" s="5">
        <v>1.2061876303766194E-2</v>
      </c>
      <c r="AA77" s="5">
        <v>8.1316743411384337E-3</v>
      </c>
      <c r="AB77" s="5">
        <v>8.2328726845045577E-3</v>
      </c>
      <c r="AC77" s="9">
        <v>8.9975550122249389E-3</v>
      </c>
      <c r="AD77" s="5">
        <v>1.6643955616118356E-2</v>
      </c>
      <c r="AE77" s="5">
        <v>1.0779838787996503E-2</v>
      </c>
      <c r="AF77" s="5">
        <v>3.3064280851891469E-2</v>
      </c>
      <c r="AG77" s="5">
        <v>3.2330314538903497E-2</v>
      </c>
      <c r="AH77" s="5">
        <v>8.4969235276882507E-3</v>
      </c>
      <c r="AI77" s="5">
        <v>1.5612878200155158E-2</v>
      </c>
      <c r="AJ77" s="5">
        <v>1.7226362140714217E-2</v>
      </c>
      <c r="AK77" s="5">
        <v>5.8863263533725759E-3</v>
      </c>
      <c r="AL77" s="5">
        <v>1.0196229318968833E-2</v>
      </c>
      <c r="AM77" s="5">
        <v>3.1088082901554404E-2</v>
      </c>
      <c r="AN77" s="8">
        <v>1.3255210834694074E-2</v>
      </c>
      <c r="AO77" s="8">
        <v>1.1605601381162478E-2</v>
      </c>
      <c r="AP77" s="8">
        <v>1.8049155145929339E-2</v>
      </c>
      <c r="AQ77" s="8">
        <v>2.3296110897189064E-2</v>
      </c>
      <c r="AR77" s="8">
        <v>4.878048780487805E-2</v>
      </c>
      <c r="AS77" s="8">
        <v>1.0032457952198289E-2</v>
      </c>
      <c r="AT77" s="8">
        <v>5.7273540817341158E-2</v>
      </c>
      <c r="AU77" s="8">
        <v>1.5460852329038653E-2</v>
      </c>
      <c r="AV77" s="8">
        <v>0.11210718155846715</v>
      </c>
      <c r="AW77" s="8">
        <v>0.11264277274517527</v>
      </c>
      <c r="AX77" s="8">
        <v>0.11031293052548712</v>
      </c>
      <c r="AY77" s="8">
        <v>0.10736135780540754</v>
      </c>
      <c r="AZ77" s="8">
        <v>0.10961727183513248</v>
      </c>
      <c r="BA77" s="8">
        <v>1.4808964359759107E-2</v>
      </c>
      <c r="BB77" s="8">
        <v>1.7645328889324578E-2</v>
      </c>
      <c r="BC77" s="8">
        <v>1.4728986645718775E-2</v>
      </c>
      <c r="BD77" s="8">
        <v>1.3052011776251227E-2</v>
      </c>
      <c r="BE77" s="8">
        <v>2.1555118110236221E-2</v>
      </c>
      <c r="BF77" s="8">
        <v>1.7474577944515748E-2</v>
      </c>
      <c r="BG77" s="8">
        <v>1.9982194084479175E-2</v>
      </c>
      <c r="BH77" s="8">
        <v>2.542976299460889E-2</v>
      </c>
      <c r="BI77" s="8">
        <v>1.7389525368248771E-2</v>
      </c>
      <c r="BJ77" s="8">
        <v>1.2840267077555213E-2</v>
      </c>
      <c r="BK77" s="8">
        <v>1.8662043646746888E-2</v>
      </c>
      <c r="BL77" s="8">
        <v>1.3927902621722846E-2</v>
      </c>
      <c r="BM77" s="8">
        <v>2.7930994014786995E-2</v>
      </c>
      <c r="BN77" s="8">
        <v>1.7259598450158505E-2</v>
      </c>
      <c r="BO77" s="8">
        <v>2.9848985370457763E-2</v>
      </c>
      <c r="BP77" s="8">
        <v>1.6464293064416546E-2</v>
      </c>
      <c r="BQ77" s="8">
        <v>1.5341556960713175E-2</v>
      </c>
      <c r="BR77" s="5">
        <v>0.21426487876886086</v>
      </c>
      <c r="BS77" s="8">
        <f t="shared" si="6"/>
        <v>0.15747285371137759</v>
      </c>
      <c r="BT77" s="8">
        <f t="shared" si="7"/>
        <v>0.17559921137367679</v>
      </c>
      <c r="BU77" s="8">
        <f t="shared" si="8"/>
        <v>0.56390438489311501</v>
      </c>
      <c r="BV77" s="8">
        <f t="shared" si="9"/>
        <v>0.3918853668912376</v>
      </c>
      <c r="BW77" s="8">
        <f t="shared" si="10"/>
        <v>0.13943537412900273</v>
      </c>
    </row>
    <row r="78" spans="1:75">
      <c r="A78" t="s">
        <v>107</v>
      </c>
      <c r="B78" t="s">
        <v>88</v>
      </c>
      <c r="C78" s="5">
        <v>9.7459658092347023E-3</v>
      </c>
      <c r="D78" s="5">
        <v>6.7028407277369929E-3</v>
      </c>
      <c r="E78" s="5">
        <v>8.2881734140898954E-3</v>
      </c>
      <c r="F78" s="5">
        <v>1.0395010395010396E-2</v>
      </c>
      <c r="G78" s="5">
        <v>1.0421677088343755E-2</v>
      </c>
      <c r="H78" s="5">
        <v>9.9694484643833414E-3</v>
      </c>
      <c r="I78" s="5">
        <v>1.1109322170342941E-2</v>
      </c>
      <c r="J78" s="5">
        <v>1.0309278350515464E-2</v>
      </c>
      <c r="K78" s="5">
        <v>9.2069132611855928E-3</v>
      </c>
      <c r="L78" s="5">
        <v>7.1787392643007611E-2</v>
      </c>
      <c r="M78" s="5">
        <v>1.4765536264806102E-2</v>
      </c>
      <c r="N78" s="5">
        <v>2.2611830247419303E-2</v>
      </c>
      <c r="O78" s="5">
        <v>2.0720144877498469E-2</v>
      </c>
      <c r="P78" s="5">
        <v>1.2744467877895392E-2</v>
      </c>
      <c r="Q78" s="5">
        <v>1.3567057692610468E-2</v>
      </c>
      <c r="R78" s="5">
        <v>9.8453179145150636E-3</v>
      </c>
      <c r="S78" s="5">
        <v>5.1916457466192533E-3</v>
      </c>
      <c r="T78" s="5">
        <v>8.4919080105880836E-3</v>
      </c>
      <c r="U78" s="5">
        <v>1.2544922525436561E-2</v>
      </c>
      <c r="V78" s="5">
        <v>9.4700658617832088E-3</v>
      </c>
      <c r="W78" s="5">
        <v>1.0223203796887377E-2</v>
      </c>
      <c r="X78" s="5">
        <v>1.6116081256594517E-2</v>
      </c>
      <c r="Y78" s="5">
        <v>1.135850659466243E-2</v>
      </c>
      <c r="Z78" s="5">
        <v>1.8032640035430123E-2</v>
      </c>
      <c r="AA78" s="5">
        <v>1.3956405833464011E-2</v>
      </c>
      <c r="AB78" s="5">
        <v>1.1304757418747056E-2</v>
      </c>
      <c r="AC78" s="9">
        <v>1.1008020128951093E-2</v>
      </c>
      <c r="AD78" s="5">
        <v>1.4153168737222834E-2</v>
      </c>
      <c r="AE78" s="5">
        <v>1.5885498584460523E-2</v>
      </c>
      <c r="AF78" s="5">
        <v>1.2747875354107648E-2</v>
      </c>
      <c r="AG78" s="5">
        <v>8.8300220750551876E-3</v>
      </c>
      <c r="AH78" s="5">
        <v>1.1047979797979798E-2</v>
      </c>
      <c r="AI78" s="5">
        <v>1.4292520247737018E-2</v>
      </c>
      <c r="AJ78" s="5">
        <v>6.7077872012336157E-2</v>
      </c>
      <c r="AK78" s="5">
        <v>1.2478281472121308E-2</v>
      </c>
      <c r="AL78" s="5">
        <v>2.7449124467581638E-2</v>
      </c>
      <c r="AM78" s="5">
        <v>2.2204724409448817E-2</v>
      </c>
      <c r="AN78" s="8">
        <v>1.6045304388862671E-2</v>
      </c>
      <c r="AO78" s="8">
        <v>1.4908976773383553E-2</v>
      </c>
      <c r="AP78" s="8">
        <v>1.8512707875745216E-2</v>
      </c>
      <c r="AQ78" s="8">
        <v>1.2604380022057665E-2</v>
      </c>
      <c r="AR78" s="8">
        <v>1.0682397959183673E-2</v>
      </c>
      <c r="AS78" s="8">
        <v>1.1841894703152504E-2</v>
      </c>
      <c r="AT78" s="8">
        <v>9.3172690763052204E-3</v>
      </c>
      <c r="AU78" s="8">
        <v>1.2455516014234875E-2</v>
      </c>
      <c r="AV78" s="8">
        <v>6.8170751501379643E-3</v>
      </c>
      <c r="AW78" s="8">
        <v>1.5477354187031606E-2</v>
      </c>
      <c r="AX78" s="8">
        <v>3.3491259598104887E-2</v>
      </c>
      <c r="AY78" s="8">
        <v>2.9382634532849124E-2</v>
      </c>
      <c r="AZ78" s="8">
        <v>1.6528925619834711E-2</v>
      </c>
      <c r="BA78" s="8">
        <v>1.2794948487869724E-2</v>
      </c>
      <c r="BB78" s="8">
        <v>1.5627597672485453E-2</v>
      </c>
      <c r="BC78" s="8">
        <v>1.3439522150323544E-2</v>
      </c>
      <c r="BD78" s="8">
        <v>1.0775862068965518E-2</v>
      </c>
      <c r="BE78" s="8">
        <v>2.2425249169435217E-2</v>
      </c>
      <c r="BF78" s="8">
        <v>2.676928224861971E-2</v>
      </c>
      <c r="BG78" s="8">
        <v>1.3671223741247083E-2</v>
      </c>
      <c r="BH78" s="8">
        <v>1.2161223071577484E-2</v>
      </c>
      <c r="BI78" s="8">
        <v>1.2135922330097087E-2</v>
      </c>
      <c r="BJ78" s="8">
        <v>2.3316512963285192E-2</v>
      </c>
      <c r="BK78" s="8">
        <v>1.6505019567806704E-2</v>
      </c>
      <c r="BL78" s="8">
        <v>1.0859026565832848E-2</v>
      </c>
      <c r="BM78" s="8">
        <v>1.2837969266679634E-2</v>
      </c>
      <c r="BN78" s="8">
        <v>2.1866458414681766E-2</v>
      </c>
      <c r="BO78" s="8">
        <v>2.3369992144540455E-2</v>
      </c>
      <c r="BP78" s="8">
        <v>1.6864567200137671E-2</v>
      </c>
      <c r="BQ78" s="8">
        <v>1.8773682397519809E-2</v>
      </c>
      <c r="BR78" s="5">
        <v>0.19459459459459458</v>
      </c>
      <c r="BS78" s="8">
        <f t="shared" si="6"/>
        <v>0.14830596219052095</v>
      </c>
      <c r="BT78" s="8">
        <f t="shared" si="7"/>
        <v>0.22023152612976427</v>
      </c>
      <c r="BU78" s="8">
        <f t="shared" si="8"/>
        <v>0.18435886015764866</v>
      </c>
      <c r="BV78" s="8">
        <f t="shared" si="9"/>
        <v>0.20902890405658983</v>
      </c>
      <c r="BW78" s="8">
        <f t="shared" si="10"/>
        <v>0.12107671555719889</v>
      </c>
    </row>
    <row r="79" spans="1:75">
      <c r="A79" t="s">
        <v>108</v>
      </c>
      <c r="B79" t="s">
        <v>27</v>
      </c>
      <c r="C79" s="5">
        <v>1.8280171609774295E-2</v>
      </c>
      <c r="D79" s="5">
        <v>1.042054335690361E-2</v>
      </c>
      <c r="E79" s="5">
        <v>1.0430247718383311E-2</v>
      </c>
      <c r="F79" s="5">
        <v>1.0447761194029851E-2</v>
      </c>
      <c r="G79" s="5">
        <v>1.0863457576325154E-2</v>
      </c>
      <c r="H79" s="5">
        <v>1.0309278350515464E-2</v>
      </c>
      <c r="I79" s="5">
        <v>8.636875704093128E-3</v>
      </c>
      <c r="J79" s="5">
        <v>1.0355865185464131E-2</v>
      </c>
      <c r="K79" s="5">
        <v>1.4328808446455505E-2</v>
      </c>
      <c r="L79" s="5">
        <v>9.2662632375189111E-3</v>
      </c>
      <c r="M79" s="5">
        <v>1.3641530882910194E-2</v>
      </c>
      <c r="N79" s="5">
        <v>1.3095464034921237E-2</v>
      </c>
      <c r="O79" s="5">
        <v>1.5490595764953836E-2</v>
      </c>
      <c r="P79" s="5">
        <v>1.3793913740329657E-2</v>
      </c>
      <c r="Q79" s="5">
        <v>9.680559951193447E-3</v>
      </c>
      <c r="R79" s="5">
        <v>1.1038098368026479E-2</v>
      </c>
      <c r="S79" s="5">
        <v>1.0729107896429937E-2</v>
      </c>
      <c r="T79" s="5">
        <v>5.3001308182649498E-3</v>
      </c>
      <c r="U79" s="5">
        <v>1.212937898501462E-2</v>
      </c>
      <c r="V79" s="5">
        <v>1.1416922148365989E-2</v>
      </c>
      <c r="W79" s="5">
        <v>8.8707639790217511E-3</v>
      </c>
      <c r="X79" s="5">
        <v>2.3247021443951153E-2</v>
      </c>
      <c r="Y79" s="5">
        <v>4.0026629465785947E-3</v>
      </c>
      <c r="Z79" s="5">
        <v>1.2995938407513449E-2</v>
      </c>
      <c r="AA79" s="5">
        <v>9.0480678605089539E-3</v>
      </c>
      <c r="AB79" s="5">
        <v>7.737308926212493E-3</v>
      </c>
      <c r="AC79" s="9">
        <v>8.8796523710561112E-3</v>
      </c>
      <c r="AD79" s="5">
        <v>9.876543209876543E-3</v>
      </c>
      <c r="AE79" s="5">
        <v>1.6362252663622526E-2</v>
      </c>
      <c r="AF79" s="5">
        <v>1.069723018147087E-2</v>
      </c>
      <c r="AG79" s="5">
        <v>1.1478859766596518E-2</v>
      </c>
      <c r="AH79" s="5">
        <v>1.0536398467432951E-2</v>
      </c>
      <c r="AI79" s="5">
        <v>1.5817901234567902E-2</v>
      </c>
      <c r="AJ79" s="5">
        <v>4.3960244648318041E-2</v>
      </c>
      <c r="AK79" s="5">
        <v>6.913769925100826E-3</v>
      </c>
      <c r="AL79" s="5">
        <v>1.4439738159414709E-2</v>
      </c>
      <c r="AM79" s="5">
        <v>2.3148148148148147E-2</v>
      </c>
      <c r="AN79" s="8">
        <v>1.833622852731133E-2</v>
      </c>
      <c r="AO79" s="8">
        <v>1.2770897832817337E-2</v>
      </c>
      <c r="AP79" s="8">
        <v>1.3531799729364006E-2</v>
      </c>
      <c r="AQ79" s="8">
        <v>1.8794807207905443E-2</v>
      </c>
      <c r="AR79" s="8">
        <v>1.698886936145284E-2</v>
      </c>
      <c r="AS79" s="8">
        <v>1.8384510072364562E-2</v>
      </c>
      <c r="AT79" s="8">
        <v>1.1189634864546525E-2</v>
      </c>
      <c r="AU79" s="8">
        <v>1.4561196379378197E-2</v>
      </c>
      <c r="AV79" s="8">
        <v>4.6915040410013799E-2</v>
      </c>
      <c r="AW79" s="8">
        <v>1.4026076649545634E-2</v>
      </c>
      <c r="AX79" s="8">
        <v>2.3569023569023569E-2</v>
      </c>
      <c r="AY79" s="8">
        <v>1.3322728176575861E-2</v>
      </c>
      <c r="AZ79" s="8">
        <v>1.3687760365006943E-2</v>
      </c>
      <c r="BA79" s="8">
        <v>1.6452648475120384E-2</v>
      </c>
      <c r="BB79" s="8">
        <v>2.2365504735039291E-2</v>
      </c>
      <c r="BC79" s="8">
        <v>2.6241421073879691E-2</v>
      </c>
      <c r="BD79" s="8">
        <v>1.9032192751569144E-2</v>
      </c>
      <c r="BE79" s="8">
        <v>2.353896103896104E-2</v>
      </c>
      <c r="BF79" s="8">
        <v>1.5717493365993061E-2</v>
      </c>
      <c r="BG79" s="8">
        <v>1.5583350420340373E-2</v>
      </c>
      <c r="BH79" s="8">
        <v>1.305158483530143E-2</v>
      </c>
      <c r="BI79" s="8">
        <v>1.3493875856342121E-2</v>
      </c>
      <c r="BJ79" s="8">
        <v>1.6794526228488493E-2</v>
      </c>
      <c r="BK79" s="8">
        <v>1.5797131573477449E-2</v>
      </c>
      <c r="BL79" s="8">
        <v>1.5407931295781763E-2</v>
      </c>
      <c r="BM79" s="8">
        <v>0.02</v>
      </c>
      <c r="BN79" s="8">
        <v>1.5224562293834053E-2</v>
      </c>
      <c r="BO79" s="8">
        <v>2.292409577177789E-2</v>
      </c>
      <c r="BP79" s="8">
        <v>2.0236087689713321E-2</v>
      </c>
      <c r="BQ79" s="8">
        <v>2.4126984126984129E-2</v>
      </c>
      <c r="BR79" s="5">
        <v>0.14006320993835467</v>
      </c>
      <c r="BS79" s="8">
        <f t="shared" si="6"/>
        <v>0.13869509444964387</v>
      </c>
      <c r="BT79" s="8">
        <f t="shared" si="7"/>
        <v>0.16574796741417844</v>
      </c>
      <c r="BU79" s="8">
        <f t="shared" si="8"/>
        <v>0.23221623275187139</v>
      </c>
      <c r="BV79" s="8">
        <f t="shared" si="9"/>
        <v>0.20928204732261782</v>
      </c>
      <c r="BW79" s="8">
        <f t="shared" si="10"/>
        <v>0.13371679275156861</v>
      </c>
    </row>
    <row r="80" spans="1:75">
      <c r="A80" t="s">
        <v>109</v>
      </c>
      <c r="B80" t="s">
        <v>21</v>
      </c>
      <c r="C80" s="5">
        <v>1.3213213213213212E-2</v>
      </c>
      <c r="D80" s="5">
        <v>1.3838748495788207E-2</v>
      </c>
      <c r="E80" s="5">
        <v>8.4134615384615381E-3</v>
      </c>
      <c r="F80" s="5">
        <v>1.259748050389922E-2</v>
      </c>
      <c r="G80" s="5">
        <v>1.0222489476849068E-2</v>
      </c>
      <c r="H80" s="5">
        <v>1.8708509354254676E-2</v>
      </c>
      <c r="I80" s="5">
        <v>1.3245033112582781E-2</v>
      </c>
      <c r="J80" s="5">
        <v>1.1466505733252867E-2</v>
      </c>
      <c r="K80" s="5">
        <v>2.1058965102286401E-2</v>
      </c>
      <c r="L80" s="5">
        <v>3.6385688295936934E-2</v>
      </c>
      <c r="M80" s="5">
        <v>1.5795868772782502E-2</v>
      </c>
      <c r="N80" s="5">
        <v>1.5225334957369063E-2</v>
      </c>
      <c r="O80" s="5">
        <v>1.8541074551365951E-2</v>
      </c>
      <c r="P80" s="5">
        <v>1.244790924129943E-2</v>
      </c>
      <c r="Q80" s="5">
        <v>1.4608588892017016E-2</v>
      </c>
      <c r="R80" s="5">
        <v>1.8015764304018723E-2</v>
      </c>
      <c r="S80" s="5">
        <v>1.0158506695895859E-2</v>
      </c>
      <c r="T80" s="5">
        <v>8.8533057099255269E-3</v>
      </c>
      <c r="U80" s="5">
        <v>1.3087812582387679E-2</v>
      </c>
      <c r="V80" s="5">
        <v>1.1217782199687819E-2</v>
      </c>
      <c r="W80" s="5">
        <v>1.9425446322396688E-2</v>
      </c>
      <c r="X80" s="5">
        <v>1.172513002670884E-2</v>
      </c>
      <c r="Y80" s="5">
        <v>9.6882403914049352E-3</v>
      </c>
      <c r="Z80" s="5">
        <v>2.4191576841947803E-2</v>
      </c>
      <c r="AA80" s="5">
        <v>1.1883541295306001E-2</v>
      </c>
      <c r="AB80" s="5">
        <v>2.1906453522794554E-2</v>
      </c>
      <c r="AC80" s="9">
        <v>1.1262596324836989E-2</v>
      </c>
      <c r="AD80" s="5">
        <v>1.4336917562724014E-2</v>
      </c>
      <c r="AE80" s="5">
        <v>1.9631171921475312E-2</v>
      </c>
      <c r="AF80" s="5">
        <v>1.5957446808510637E-2</v>
      </c>
      <c r="AG80" s="5">
        <v>1.4766686355581808E-2</v>
      </c>
      <c r="AH80" s="5">
        <v>1.0065127294256957E-2</v>
      </c>
      <c r="AI80" s="5">
        <v>1.0644589000591367E-2</v>
      </c>
      <c r="AJ80" s="5">
        <v>1.2455516014234874E-2</v>
      </c>
      <c r="AK80" s="5">
        <v>8.8967971530249119E-3</v>
      </c>
      <c r="AL80" s="5">
        <v>2.6690391459074734E-2</v>
      </c>
      <c r="AM80" s="5">
        <v>2.4793388429752067E-2</v>
      </c>
      <c r="AN80" s="8">
        <v>3.1933767001774097E-2</v>
      </c>
      <c r="AO80" s="8">
        <v>1.1235955056179775E-2</v>
      </c>
      <c r="AP80" s="8">
        <v>1.1702750146284377E-2</v>
      </c>
      <c r="AQ80" s="8">
        <v>1.407624633431085E-2</v>
      </c>
      <c r="AR80" s="8">
        <v>5.3128689492325859E-3</v>
      </c>
      <c r="AS80" s="8">
        <v>1.0035419126328217E-2</v>
      </c>
      <c r="AT80" s="8">
        <v>1.4218009478672985E-2</v>
      </c>
      <c r="AU80" s="8">
        <v>8.8809946714031966E-3</v>
      </c>
      <c r="AV80" s="8">
        <v>2.2445363260484349E-2</v>
      </c>
      <c r="AW80" s="8">
        <v>1.537551744529864E-2</v>
      </c>
      <c r="AX80" s="8">
        <v>2.0648967551622419E-2</v>
      </c>
      <c r="AY80" s="8">
        <v>3.3568904593639579E-2</v>
      </c>
      <c r="AZ80" s="8">
        <v>2.6408450704225352E-2</v>
      </c>
      <c r="BA80" s="8">
        <v>2.3529411764705882E-2</v>
      </c>
      <c r="BB80" s="8">
        <v>1.9976498237367801E-2</v>
      </c>
      <c r="BC80" s="8">
        <v>4.5828437132784956E-2</v>
      </c>
      <c r="BD80" s="8">
        <v>1.7667844522968199E-2</v>
      </c>
      <c r="BE80" s="8">
        <v>1.831069108092144E-2</v>
      </c>
      <c r="BF80" s="8">
        <v>2.247191011235955E-2</v>
      </c>
      <c r="BG80" s="8">
        <v>1.9104477611940299E-2</v>
      </c>
      <c r="BH80" s="8">
        <v>1.282051282051282E-2</v>
      </c>
      <c r="BI80" s="8">
        <v>2.442002442002442E-2</v>
      </c>
      <c r="BJ80" s="8">
        <v>2.646153846153846E-2</v>
      </c>
      <c r="BK80" s="8">
        <v>2.0060790273556232E-2</v>
      </c>
      <c r="BL80" s="8">
        <v>2.0465772759350742E-2</v>
      </c>
      <c r="BM80" s="8">
        <v>2.0523708421797595E-2</v>
      </c>
      <c r="BN80" s="8">
        <v>2.9871977240398292E-2</v>
      </c>
      <c r="BO80" s="8">
        <v>3.1029619181946404E-2</v>
      </c>
      <c r="BP80" s="8">
        <v>2.6812918951858621E-2</v>
      </c>
      <c r="BQ80" s="8">
        <v>3.1707317073170732E-2</v>
      </c>
      <c r="BR80" s="5">
        <v>0.18999748680573009</v>
      </c>
      <c r="BS80" s="8">
        <f t="shared" si="6"/>
        <v>0.17196113775905625</v>
      </c>
      <c r="BT80" s="8">
        <f t="shared" si="7"/>
        <v>0.17849723471241216</v>
      </c>
      <c r="BU80" s="8">
        <f t="shared" si="8"/>
        <v>0.19065924745134355</v>
      </c>
      <c r="BV80" s="8">
        <f t="shared" si="9"/>
        <v>0.2905687014629888</v>
      </c>
      <c r="BW80" s="8">
        <f t="shared" si="10"/>
        <v>0.1804721039020786</v>
      </c>
    </row>
    <row r="81" spans="1:75">
      <c r="A81" t="s">
        <v>110</v>
      </c>
      <c r="B81" t="s">
        <v>42</v>
      </c>
      <c r="C81" s="5">
        <v>3.5285485592315903E-2</v>
      </c>
      <c r="D81" s="5">
        <v>1.4628281343931602E-2</v>
      </c>
      <c r="E81" s="5">
        <v>9.1675588865096358E-3</v>
      </c>
      <c r="F81" s="5">
        <v>1.1397157414856529E-2</v>
      </c>
      <c r="G81" s="5">
        <v>1.1131227787836116E-2</v>
      </c>
      <c r="H81" s="5">
        <v>1.0008060182697474E-2</v>
      </c>
      <c r="I81" s="5">
        <v>1.029263370332997E-2</v>
      </c>
      <c r="J81" s="5">
        <v>9.1594827586206889E-3</v>
      </c>
      <c r="K81" s="5">
        <v>9.8415908324907316E-3</v>
      </c>
      <c r="L81" s="5">
        <v>2.6794776371879016E-2</v>
      </c>
      <c r="M81" s="5">
        <v>9.4805986320850542E-3</v>
      </c>
      <c r="N81" s="5">
        <v>9.493456296195836E-3</v>
      </c>
      <c r="O81" s="5">
        <v>1.4353569951907865E-2</v>
      </c>
      <c r="P81" s="5">
        <v>8.4315277475863048E-3</v>
      </c>
      <c r="Q81" s="5">
        <v>9.7218396831821388E-3</v>
      </c>
      <c r="R81" s="5">
        <v>2.4978380608588303E-2</v>
      </c>
      <c r="S81" s="5">
        <v>1.1003945606232704E-2</v>
      </c>
      <c r="T81" s="5">
        <v>5.4958021337465149E-3</v>
      </c>
      <c r="U81" s="5">
        <v>9.8022150802033661E-3</v>
      </c>
      <c r="V81" s="5">
        <v>1.4107322501721625E-2</v>
      </c>
      <c r="W81" s="5">
        <v>1.2042618617995616E-2</v>
      </c>
      <c r="X81" s="5">
        <v>1.5975720558196984E-2</v>
      </c>
      <c r="Y81" s="5">
        <v>9.1126617028410052E-3</v>
      </c>
      <c r="Z81" s="5">
        <v>1.4423443449919643E-2</v>
      </c>
      <c r="AA81" s="5">
        <v>1.2938626202411598E-2</v>
      </c>
      <c r="AB81" s="5">
        <v>6.443736010309978E-3</v>
      </c>
      <c r="AC81" s="9">
        <v>6.9115056240683023E-3</v>
      </c>
      <c r="AD81" s="5">
        <v>1.0251188051595384E-2</v>
      </c>
      <c r="AE81" s="5">
        <v>1.282051282051282E-2</v>
      </c>
      <c r="AF81" s="5">
        <v>1.0058447736849259E-2</v>
      </c>
      <c r="AG81" s="5">
        <v>1.1224489795918367E-2</v>
      </c>
      <c r="AH81" s="5">
        <v>9.8072600967104816E-3</v>
      </c>
      <c r="AI81" s="5">
        <v>7.763023493360572E-3</v>
      </c>
      <c r="AJ81" s="5">
        <v>5.0363624005981107E-2</v>
      </c>
      <c r="AK81" s="5">
        <v>2.0349826447968421E-2</v>
      </c>
      <c r="AL81" s="5">
        <v>1.2131125195938118E-2</v>
      </c>
      <c r="AM81" s="5">
        <v>6.6525799195692181E-2</v>
      </c>
      <c r="AN81" s="8">
        <v>1.6173058550566399E-2</v>
      </c>
      <c r="AO81" s="8">
        <v>1.6640523767305463E-2</v>
      </c>
      <c r="AP81" s="8">
        <v>1.9317099714324583E-2</v>
      </c>
      <c r="AQ81" s="8">
        <v>1.6063163626463383E-2</v>
      </c>
      <c r="AR81" s="8">
        <v>1.9431474869541335E-2</v>
      </c>
      <c r="AS81" s="8">
        <v>1.2744090441932169E-2</v>
      </c>
      <c r="AT81" s="8">
        <v>1.3024602026049204E-2</v>
      </c>
      <c r="AU81" s="8">
        <v>1.4046684569303863E-2</v>
      </c>
      <c r="AV81" s="8">
        <v>4.1339936717567756E-2</v>
      </c>
      <c r="AW81" s="8">
        <v>1.4407831242244588E-2</v>
      </c>
      <c r="AX81" s="8">
        <v>1.4069935857645354E-2</v>
      </c>
      <c r="AY81" s="8">
        <v>1.3090455741792493E-2</v>
      </c>
      <c r="AZ81" s="8">
        <v>1.5356945213060321E-2</v>
      </c>
      <c r="BA81" s="8">
        <v>1.3505090380220236E-2</v>
      </c>
      <c r="BB81" s="8">
        <v>1.907922024056408E-2</v>
      </c>
      <c r="BC81" s="8">
        <v>1.6717536071032185E-2</v>
      </c>
      <c r="BD81" s="8">
        <v>1.5017729263714107E-2</v>
      </c>
      <c r="BE81" s="8">
        <v>1.4458501320728486E-2</v>
      </c>
      <c r="BF81" s="8">
        <v>1.102889850621248E-2</v>
      </c>
      <c r="BG81" s="8">
        <v>1.2584772425365308E-2</v>
      </c>
      <c r="BH81" s="8">
        <v>5.9764070494599204E-2</v>
      </c>
      <c r="BI81" s="8">
        <v>1.1468870209431542E-2</v>
      </c>
      <c r="BJ81" s="8">
        <v>3.0838580423583287E-2</v>
      </c>
      <c r="BK81" s="8">
        <v>1.5275894068099078E-2</v>
      </c>
      <c r="BL81" s="8">
        <v>1.1590363440682176E-2</v>
      </c>
      <c r="BM81" s="8">
        <v>1.3925729442970823E-2</v>
      </c>
      <c r="BN81" s="8">
        <v>1.6280421961956972E-2</v>
      </c>
      <c r="BO81" s="8">
        <v>1.7710152157645299E-2</v>
      </c>
      <c r="BP81" s="8">
        <v>2.3034551827741612E-2</v>
      </c>
      <c r="BQ81" s="8">
        <v>1.1234347048300536E-2</v>
      </c>
      <c r="BR81" s="5">
        <v>0.16682262628526601</v>
      </c>
      <c r="BS81" s="8">
        <f t="shared" si="6"/>
        <v>0.14944904764212205</v>
      </c>
      <c r="BT81" s="8">
        <f t="shared" si="7"/>
        <v>0.1710633654816244</v>
      </c>
      <c r="BU81" s="8">
        <f t="shared" si="8"/>
        <v>0.26378420057863627</v>
      </c>
      <c r="BV81" s="8">
        <f t="shared" si="9"/>
        <v>0.23291067029030371</v>
      </c>
      <c r="BW81" s="8">
        <f t="shared" si="10"/>
        <v>0.10905145994739648</v>
      </c>
    </row>
    <row r="82" spans="1:75">
      <c r="A82" t="s">
        <v>111</v>
      </c>
      <c r="B82" t="s">
        <v>53</v>
      </c>
      <c r="C82" s="5">
        <v>1.3472403302911778E-2</v>
      </c>
      <c r="D82" s="5">
        <v>1.3026487190620929E-2</v>
      </c>
      <c r="E82" s="5">
        <v>1.1279826464208243E-2</v>
      </c>
      <c r="F82" s="5">
        <v>9.11854103343465E-3</v>
      </c>
      <c r="G82" s="5">
        <v>1.2237762237762238E-2</v>
      </c>
      <c r="H82" s="5">
        <v>1.3900955690703735E-2</v>
      </c>
      <c r="I82" s="5">
        <v>1.3071895424836602E-2</v>
      </c>
      <c r="J82" s="5">
        <v>9.1903719912472641E-3</v>
      </c>
      <c r="K82" s="5">
        <v>1.5384615384615385E-2</v>
      </c>
      <c r="L82" s="5">
        <v>2.6478375992939101E-2</v>
      </c>
      <c r="M82" s="5">
        <v>8.451957295373666E-3</v>
      </c>
      <c r="N82" s="5">
        <v>1.5611061552185548E-2</v>
      </c>
      <c r="O82" s="5">
        <v>1.8189851366431579E-2</v>
      </c>
      <c r="P82" s="5">
        <v>1.6641947157471946E-2</v>
      </c>
      <c r="Q82" s="5">
        <v>9.6173376583849109E-3</v>
      </c>
      <c r="R82" s="5">
        <v>2.041978222346132E-2</v>
      </c>
      <c r="S82" s="5">
        <v>1.5469764088462599E-2</v>
      </c>
      <c r="T82" s="5">
        <v>1.0644757992231493E-2</v>
      </c>
      <c r="U82" s="5">
        <v>9.3219651498198577E-3</v>
      </c>
      <c r="V82" s="5">
        <v>1.6383680144022007E-2</v>
      </c>
      <c r="W82" s="5">
        <v>2.3203194386687311E-2</v>
      </c>
      <c r="X82" s="5">
        <v>1.6242052341823587E-2</v>
      </c>
      <c r="Y82" s="5">
        <v>1.4090409092304768E-2</v>
      </c>
      <c r="Z82" s="5">
        <v>1.5915349036281216E-2</v>
      </c>
      <c r="AA82" s="5">
        <v>1.4397367338543809E-2</v>
      </c>
      <c r="AB82" s="5">
        <v>1.3157894736842105E-2</v>
      </c>
      <c r="AC82" s="9">
        <v>6.5762433210028769E-3</v>
      </c>
      <c r="AD82" s="5">
        <v>4.2195821384678409E-2</v>
      </c>
      <c r="AE82" s="5">
        <v>1.1885245901639344E-2</v>
      </c>
      <c r="AF82" s="5">
        <v>1.7121891561353443E-2</v>
      </c>
      <c r="AG82" s="5">
        <v>1.5102040816326531E-2</v>
      </c>
      <c r="AH82" s="5">
        <v>1.5126737530662305E-2</v>
      </c>
      <c r="AI82" s="5">
        <v>1.5132924335378323E-2</v>
      </c>
      <c r="AJ82" s="5">
        <v>1.3524590163934426E-2</v>
      </c>
      <c r="AK82" s="5">
        <v>8.2034454470877767E-3</v>
      </c>
      <c r="AL82" s="5">
        <v>9.852216748768473E-3</v>
      </c>
      <c r="AM82" s="5">
        <v>2.6672137874435783E-2</v>
      </c>
      <c r="AN82" s="8">
        <v>4.0358744394618833E-2</v>
      </c>
      <c r="AO82" s="8">
        <v>1.6673444489629929E-2</v>
      </c>
      <c r="AP82" s="8">
        <v>4.4526143790849675E-2</v>
      </c>
      <c r="AQ82" s="8">
        <v>1.5586546349466776E-2</v>
      </c>
      <c r="AR82" s="8">
        <v>1.2371134020618556E-2</v>
      </c>
      <c r="AS82" s="8">
        <v>4.5022717885171419E-2</v>
      </c>
      <c r="AT82" s="8">
        <v>1.077943615257048E-2</v>
      </c>
      <c r="AU82" s="8">
        <v>1.5295576684580404E-2</v>
      </c>
      <c r="AV82" s="8">
        <v>7.0981210855949892E-3</v>
      </c>
      <c r="AW82" s="8">
        <v>5.6532663316582916E-2</v>
      </c>
      <c r="AX82" s="8">
        <v>2.9844472467423288E-2</v>
      </c>
      <c r="AY82" s="8">
        <v>4.0677966101694912E-2</v>
      </c>
      <c r="AZ82" s="8">
        <v>3.3361486486486486E-2</v>
      </c>
      <c r="BA82" s="8">
        <v>9.7789115646258508E-3</v>
      </c>
      <c r="BB82" s="8">
        <v>3.2326669502339429E-2</v>
      </c>
      <c r="BC82" s="8">
        <v>1.7469109501491265E-2</v>
      </c>
      <c r="BD82" s="8">
        <v>1.5338730293992331E-2</v>
      </c>
      <c r="BE82" s="8">
        <v>4.2716787697565144E-2</v>
      </c>
      <c r="BF82" s="8">
        <v>2.0094057289439932E-2</v>
      </c>
      <c r="BG82" s="8">
        <v>1.5470562956596476E-2</v>
      </c>
      <c r="BH82" s="8">
        <v>1.5050907481186366E-2</v>
      </c>
      <c r="BI82" s="8">
        <v>3.851261620185923E-2</v>
      </c>
      <c r="BJ82" s="8">
        <v>3.5968028419182951E-2</v>
      </c>
      <c r="BK82" s="8">
        <v>2.1624007060900265E-2</v>
      </c>
      <c r="BL82" s="8">
        <v>5.5419323197645906E-2</v>
      </c>
      <c r="BM82" s="8">
        <v>2.3095823095823097E-2</v>
      </c>
      <c r="BN82" s="8">
        <v>1.232741617357002E-2</v>
      </c>
      <c r="BO82" s="8">
        <v>2.6108374384236452E-2</v>
      </c>
      <c r="BP82" s="8">
        <v>3.337725076855512E-2</v>
      </c>
      <c r="BQ82" s="8">
        <v>1.7045454545454544E-2</v>
      </c>
      <c r="BR82" s="5">
        <v>0.16109145296027433</v>
      </c>
      <c r="BS82" s="8">
        <f t="shared" si="6"/>
        <v>0.1861400906373826</v>
      </c>
      <c r="BT82" s="8">
        <f t="shared" si="7"/>
        <v>0.18227641928621782</v>
      </c>
      <c r="BU82" s="8">
        <f t="shared" si="8"/>
        <v>0.32076113851154303</v>
      </c>
      <c r="BV82" s="8">
        <f t="shared" si="9"/>
        <v>0.31676583349646042</v>
      </c>
      <c r="BW82" s="8">
        <f t="shared" si="10"/>
        <v>0.18899764922618539</v>
      </c>
    </row>
    <row r="83" spans="1:75">
      <c r="A83" t="s">
        <v>112</v>
      </c>
      <c r="B83" t="s">
        <v>42</v>
      </c>
      <c r="C83" s="5">
        <v>1.2988412826731339E-2</v>
      </c>
      <c r="D83" s="5">
        <v>8.8376353936519911E-3</v>
      </c>
      <c r="E83" s="5">
        <v>6.8607854789044355E-3</v>
      </c>
      <c r="F83" s="5">
        <v>1.2497294957801343E-2</v>
      </c>
      <c r="G83" s="5">
        <v>9.8257423592638844E-3</v>
      </c>
      <c r="H83" s="5">
        <v>9.4113806985094122E-3</v>
      </c>
      <c r="I83" s="5">
        <v>1.0520577814118288E-2</v>
      </c>
      <c r="J83" s="5">
        <v>8.8626292466765146E-3</v>
      </c>
      <c r="K83" s="5">
        <v>9.5733041575492336E-3</v>
      </c>
      <c r="L83" s="5">
        <v>3.3510959731912322E-2</v>
      </c>
      <c r="M83" s="5">
        <v>1.0438413361169102E-2</v>
      </c>
      <c r="N83" s="5">
        <v>1.1546074334726193E-2</v>
      </c>
      <c r="O83" s="5">
        <v>1.1513392615569946E-2</v>
      </c>
      <c r="P83" s="5">
        <v>9.1962177168213293E-3</v>
      </c>
      <c r="Q83" s="5">
        <v>8.6129508370937965E-3</v>
      </c>
      <c r="R83" s="5">
        <v>1.1496104462983894E-2</v>
      </c>
      <c r="S83" s="5">
        <v>8.7957903958736927E-3</v>
      </c>
      <c r="T83" s="5">
        <v>5.7614643795744474E-3</v>
      </c>
      <c r="U83" s="5">
        <v>9.4007282524669541E-3</v>
      </c>
      <c r="V83" s="5">
        <v>8.8875663962076582E-3</v>
      </c>
      <c r="W83" s="5">
        <v>1.1494370542312074E-2</v>
      </c>
      <c r="X83" s="5">
        <v>3.3198299128120563E-2</v>
      </c>
      <c r="Y83" s="5">
        <v>1.3801132043873631E-2</v>
      </c>
      <c r="Z83" s="5">
        <v>1.2583927821919338E-2</v>
      </c>
      <c r="AA83" s="5">
        <v>1.2913595300116388E-2</v>
      </c>
      <c r="AB83" s="5">
        <v>6.6548358473824312E-3</v>
      </c>
      <c r="AC83" s="9">
        <v>6.7845623401178957E-3</v>
      </c>
      <c r="AD83" s="5">
        <v>9.6448681496348332E-3</v>
      </c>
      <c r="AE83" s="5">
        <v>1.1674673220869177E-2</v>
      </c>
      <c r="AF83" s="5">
        <v>1.1702127659574468E-2</v>
      </c>
      <c r="AG83" s="5">
        <v>8.8053841839596178E-3</v>
      </c>
      <c r="AH83" s="5">
        <v>8.4812401707481458E-3</v>
      </c>
      <c r="AI83" s="5">
        <v>8.0486294816232342E-3</v>
      </c>
      <c r="AJ83" s="5">
        <v>3.2230847114411071E-2</v>
      </c>
      <c r="AK83" s="5">
        <v>1.5018562267971651E-2</v>
      </c>
      <c r="AL83" s="5">
        <v>9.6602078067958442E-3</v>
      </c>
      <c r="AM83" s="5">
        <v>3.7201461084574318E-2</v>
      </c>
      <c r="AN83" s="8">
        <v>1.7708567573645154E-2</v>
      </c>
      <c r="AO83" s="8">
        <v>1.1237849075686913E-2</v>
      </c>
      <c r="AP83" s="8">
        <v>1.1436259670366633E-2</v>
      </c>
      <c r="AQ83" s="8">
        <v>9.2649783817171094E-3</v>
      </c>
      <c r="AR83" s="8">
        <v>1.1614072857061923E-2</v>
      </c>
      <c r="AS83" s="8">
        <v>7.9401088929219599E-3</v>
      </c>
      <c r="AT83" s="8">
        <v>6.8871307416472193E-3</v>
      </c>
      <c r="AU83" s="8">
        <v>1.0428538864827901E-2</v>
      </c>
      <c r="AV83" s="8">
        <v>3.7978298115362651E-2</v>
      </c>
      <c r="AW83" s="8">
        <v>5.0037128005940484E-2</v>
      </c>
      <c r="AX83" s="8">
        <v>1.0053695875699761E-2</v>
      </c>
      <c r="AY83" s="8">
        <v>1.0224596473088631E-2</v>
      </c>
      <c r="AZ83" s="8">
        <v>1.1305595408895265E-2</v>
      </c>
      <c r="BA83" s="8">
        <v>1.6956973122620834E-2</v>
      </c>
      <c r="BB83" s="8">
        <v>1.677330105481584E-2</v>
      </c>
      <c r="BC83" s="8">
        <v>1.8356037866543523E-2</v>
      </c>
      <c r="BD83" s="8">
        <v>1.4402580942504897E-2</v>
      </c>
      <c r="BE83" s="8">
        <v>1.7407900063616911E-2</v>
      </c>
      <c r="BF83" s="8">
        <v>1.4379693776561682E-2</v>
      </c>
      <c r="BG83" s="8">
        <v>1.2647161673854762E-2</v>
      </c>
      <c r="BH83" s="8">
        <v>3.9419815183062347E-2</v>
      </c>
      <c r="BI83" s="8">
        <v>1.6071323831309756E-2</v>
      </c>
      <c r="BJ83" s="8">
        <v>2.7211284161034383E-2</v>
      </c>
      <c r="BK83" s="8">
        <v>2.03349985307082E-2</v>
      </c>
      <c r="BL83" s="8">
        <v>1.2575523394688773E-2</v>
      </c>
      <c r="BM83" s="8">
        <v>1.9530423746739054E-2</v>
      </c>
      <c r="BN83" s="8">
        <v>1.8047232992597816E-2</v>
      </c>
      <c r="BO83" s="8">
        <v>2.1791086742584002E-2</v>
      </c>
      <c r="BP83" s="8">
        <v>2.4892349436677876E-2</v>
      </c>
      <c r="BQ83" s="8">
        <v>1.7784342688330873E-2</v>
      </c>
      <c r="BR83" s="5">
        <v>0.1446596523703875</v>
      </c>
      <c r="BS83" s="8">
        <f t="shared" si="6"/>
        <v>0.14474194459281733</v>
      </c>
      <c r="BT83" s="8">
        <f t="shared" si="7"/>
        <v>0.14161953354320475</v>
      </c>
      <c r="BU83" s="8">
        <f t="shared" si="8"/>
        <v>0.22178808913945203</v>
      </c>
      <c r="BV83" s="8">
        <f t="shared" si="9"/>
        <v>0.21515626355790882</v>
      </c>
      <c r="BW83" s="8">
        <f t="shared" si="10"/>
        <v>0.13495595753232659</v>
      </c>
    </row>
    <row r="84" spans="1:75">
      <c r="A84" t="s">
        <v>113</v>
      </c>
      <c r="B84" t="s">
        <v>68</v>
      </c>
      <c r="C84" s="5">
        <v>1.2494961708988311E-2</v>
      </c>
      <c r="D84" s="5">
        <v>1.0509296685529508E-2</v>
      </c>
      <c r="E84" s="5">
        <v>4.8582995951417006E-3</v>
      </c>
      <c r="F84" s="5">
        <v>1.016260162601626E-2</v>
      </c>
      <c r="G84" s="5">
        <v>1.1359026369168357E-2</v>
      </c>
      <c r="H84" s="5">
        <v>4.8859934853420191E-3</v>
      </c>
      <c r="I84" s="5">
        <v>7.7614379084967322E-3</v>
      </c>
      <c r="J84" s="5">
        <v>8.5959885386819486E-3</v>
      </c>
      <c r="K84" s="5">
        <v>9.8481739844070576E-3</v>
      </c>
      <c r="L84" s="5">
        <v>1.8556701030927835E-2</v>
      </c>
      <c r="M84" s="5">
        <v>1.0300782859497322E-2</v>
      </c>
      <c r="N84" s="5">
        <v>6.7739204064352241E-3</v>
      </c>
      <c r="O84" s="5">
        <v>1.9376402007791792E-2</v>
      </c>
      <c r="P84" s="5">
        <v>1.6832489204412011E-2</v>
      </c>
      <c r="Q84" s="5">
        <v>5.3294519673189903E-3</v>
      </c>
      <c r="R84" s="5">
        <v>8.4575537174771554E-3</v>
      </c>
      <c r="S84" s="5">
        <v>2.5215716263526259E-2</v>
      </c>
      <c r="T84" s="5">
        <v>9.3876789817881508E-3</v>
      </c>
      <c r="U84" s="5">
        <v>3.9752737740148649E-3</v>
      </c>
      <c r="V84" s="5">
        <v>8.9984878600036199E-3</v>
      </c>
      <c r="W84" s="5">
        <v>3.0814557272915229E-3</v>
      </c>
      <c r="X84" s="5">
        <v>2.3531210645751727E-2</v>
      </c>
      <c r="Y84" s="5">
        <v>7.8927078441618417E-3</v>
      </c>
      <c r="Z84" s="5">
        <v>1.0757679396721362E-2</v>
      </c>
      <c r="AA84" s="5">
        <v>1.2769353551476457E-2</v>
      </c>
      <c r="AB84" s="5">
        <v>4.807692307692308E-3</v>
      </c>
      <c r="AC84" s="9">
        <v>4.815409309791332E-3</v>
      </c>
      <c r="AD84" s="5">
        <v>6.8273092369477914E-3</v>
      </c>
      <c r="AE84" s="5">
        <v>1.1702986279257466E-2</v>
      </c>
      <c r="AF84" s="5">
        <v>1.0129659643435981E-2</v>
      </c>
      <c r="AG84" s="5">
        <v>3.3252230332522302E-2</v>
      </c>
      <c r="AH84" s="5">
        <v>1.0944466963923795E-2</v>
      </c>
      <c r="AI84" s="5">
        <v>1.4181523500810372E-2</v>
      </c>
      <c r="AJ84" s="5">
        <v>2.5547445255474453E-2</v>
      </c>
      <c r="AK84" s="5">
        <v>3.2454361054766734E-3</v>
      </c>
      <c r="AL84" s="5">
        <v>6.5040650406504065E-3</v>
      </c>
      <c r="AM84" s="5">
        <v>2.5578562728380026E-2</v>
      </c>
      <c r="AN84" s="8">
        <v>5.2910052910052907E-3</v>
      </c>
      <c r="AO84" s="8">
        <v>9.391588403429971E-3</v>
      </c>
      <c r="AP84" s="8">
        <v>7.8060805258833195E-3</v>
      </c>
      <c r="AQ84" s="8">
        <v>1.3546798029556651E-2</v>
      </c>
      <c r="AR84" s="8">
        <v>1.1647254575707155E-2</v>
      </c>
      <c r="AS84" s="8">
        <v>5.8651026392961877E-3</v>
      </c>
      <c r="AT84" s="8">
        <v>5.4667788057190915E-3</v>
      </c>
      <c r="AU84" s="8">
        <v>1.6040523427606587E-2</v>
      </c>
      <c r="AV84" s="8">
        <v>2.1518987341772152E-2</v>
      </c>
      <c r="AW84" s="8">
        <v>1.8628281117696866E-2</v>
      </c>
      <c r="AX84" s="8">
        <v>1.3959390862944163E-2</v>
      </c>
      <c r="AY84" s="8">
        <v>1.3362068965517242E-2</v>
      </c>
      <c r="AZ84" s="8">
        <v>1.2964563526361279E-2</v>
      </c>
      <c r="BA84" s="8">
        <v>8.246527777777778E-3</v>
      </c>
      <c r="BB84" s="8">
        <v>1.4744145706851692E-2</v>
      </c>
      <c r="BC84" s="8">
        <v>9.1423595994775796E-3</v>
      </c>
      <c r="BD84" s="8">
        <v>1.7452006980802792E-2</v>
      </c>
      <c r="BE84" s="8">
        <v>1.844532279314888E-2</v>
      </c>
      <c r="BF84" s="8">
        <v>9.6745822339489879E-3</v>
      </c>
      <c r="BG84" s="8">
        <v>6.6283694211224037E-3</v>
      </c>
      <c r="BH84" s="8">
        <v>1.380952380952381E-2</v>
      </c>
      <c r="BI84" s="8">
        <v>5.8321479374110953E-2</v>
      </c>
      <c r="BJ84" s="8">
        <v>1.3251301467108376E-2</v>
      </c>
      <c r="BK84" s="8">
        <v>2.0823902218198281E-2</v>
      </c>
      <c r="BL84" s="8">
        <v>9.2592592592592587E-3</v>
      </c>
      <c r="BM84" s="8">
        <v>3.7286380113930609E-2</v>
      </c>
      <c r="BN84" s="8">
        <v>1.1880165289256199E-2</v>
      </c>
      <c r="BO84" s="8">
        <v>2.5414937759336099E-2</v>
      </c>
      <c r="BP84" s="8">
        <v>9.1449474165523556E-3</v>
      </c>
      <c r="BQ84" s="8">
        <v>1.4780600461893764E-2</v>
      </c>
      <c r="BR84" s="5">
        <v>0.11612375630366635</v>
      </c>
      <c r="BS84" s="8">
        <f t="shared" si="6"/>
        <v>0.14283610739025931</v>
      </c>
      <c r="BT84" s="8">
        <f t="shared" si="7"/>
        <v>0.14472757752745932</v>
      </c>
      <c r="BU84" s="8">
        <f t="shared" si="8"/>
        <v>0.15474035374899747</v>
      </c>
      <c r="BV84" s="8">
        <f t="shared" si="9"/>
        <v>0.19604225165575179</v>
      </c>
      <c r="BW84" s="8">
        <f t="shared" si="10"/>
        <v>0.12859019251842657</v>
      </c>
    </row>
    <row r="85" spans="1:75">
      <c r="A85" t="s">
        <v>114</v>
      </c>
      <c r="B85" t="s">
        <v>42</v>
      </c>
      <c r="C85" s="5">
        <v>2.1696510260096721E-2</v>
      </c>
      <c r="D85" s="5">
        <v>1.0266806173162437E-2</v>
      </c>
      <c r="E85" s="5">
        <v>1.1525867714472823E-2</v>
      </c>
      <c r="F85" s="5">
        <v>1.0464355788096796E-2</v>
      </c>
      <c r="G85" s="5">
        <v>1.3599215429879045E-2</v>
      </c>
      <c r="H85" s="5">
        <v>1.7186172645886427E-2</v>
      </c>
      <c r="I85" s="5">
        <v>1.4656808218281751E-2</v>
      </c>
      <c r="J85" s="5">
        <v>1.578361385814395E-2</v>
      </c>
      <c r="K85" s="5">
        <v>1.0133578995854445E-2</v>
      </c>
      <c r="L85" s="5">
        <v>9.9683126485344605E-3</v>
      </c>
      <c r="M85" s="5">
        <v>1.0520743730563092E-2</v>
      </c>
      <c r="N85" s="5">
        <v>1.3207672396628393E-2</v>
      </c>
      <c r="O85" s="5">
        <v>1.2032396541366846E-2</v>
      </c>
      <c r="P85" s="5">
        <v>7.4147587243217489E-3</v>
      </c>
      <c r="Q85" s="5">
        <v>1.3652793062460183E-2</v>
      </c>
      <c r="R85" s="5">
        <v>1.4372373122829459E-2</v>
      </c>
      <c r="S85" s="5">
        <v>7.646287989372824E-3</v>
      </c>
      <c r="T85" s="5">
        <v>6.4779553018625849E-3</v>
      </c>
      <c r="U85" s="5">
        <v>1.3173174613601575E-2</v>
      </c>
      <c r="V85" s="5">
        <v>1.3588849220886458E-2</v>
      </c>
      <c r="W85" s="5">
        <v>1.170743650714636E-2</v>
      </c>
      <c r="X85" s="5">
        <v>1.8421220326070339E-2</v>
      </c>
      <c r="Y85" s="5">
        <v>9.2227250535945778E-3</v>
      </c>
      <c r="Z85" s="5">
        <v>1.3860591670509424E-2</v>
      </c>
      <c r="AA85" s="5">
        <v>1.9517102615694164E-2</v>
      </c>
      <c r="AB85" s="5">
        <v>1.1692762583159735E-2</v>
      </c>
      <c r="AC85" s="9">
        <v>1.241860777337719E-2</v>
      </c>
      <c r="AD85" s="5">
        <v>9.2798063344764984E-3</v>
      </c>
      <c r="AE85" s="5">
        <v>1.3646141435869858E-2</v>
      </c>
      <c r="AF85" s="5">
        <v>1.2013422818791947E-2</v>
      </c>
      <c r="AG85" s="5">
        <v>2.2462116132492958E-2</v>
      </c>
      <c r="AH85" s="5">
        <v>1.1000067073579717E-2</v>
      </c>
      <c r="AI85" s="5">
        <v>1.0631855191440684E-2</v>
      </c>
      <c r="AJ85" s="5">
        <v>2.2220725877045315E-2</v>
      </c>
      <c r="AK85" s="5">
        <v>8.376114563631451E-3</v>
      </c>
      <c r="AL85" s="5">
        <v>1.922169015984353E-2</v>
      </c>
      <c r="AM85" s="5">
        <v>3.1996211864980043E-2</v>
      </c>
      <c r="AN85" s="8">
        <v>1.9655521783181359E-2</v>
      </c>
      <c r="AO85" s="8">
        <v>1.4127348925239962E-2</v>
      </c>
      <c r="AP85" s="8">
        <v>2.1171536796536796E-2</v>
      </c>
      <c r="AQ85" s="8">
        <v>1.881738431661421E-2</v>
      </c>
      <c r="AR85" s="8">
        <v>2.462223421478683E-2</v>
      </c>
      <c r="AS85" s="8">
        <v>2.9917121487770367E-2</v>
      </c>
      <c r="AT85" s="8">
        <v>1.3162335470806615E-2</v>
      </c>
      <c r="AU85" s="8">
        <v>2.3224321213352293E-2</v>
      </c>
      <c r="AV85" s="8">
        <v>1.5728195002383059E-2</v>
      </c>
      <c r="AW85" s="8">
        <v>2.0229633679606344E-2</v>
      </c>
      <c r="AX85" s="8">
        <v>1.7301511317787049E-2</v>
      </c>
      <c r="AY85" s="8">
        <v>2.3142425491003982E-2</v>
      </c>
      <c r="AZ85" s="8">
        <v>1.9195046439628483E-2</v>
      </c>
      <c r="BA85" s="8">
        <v>2.4867030462112315E-2</v>
      </c>
      <c r="BB85" s="8">
        <v>2.6116317530319736E-2</v>
      </c>
      <c r="BC85" s="8">
        <v>2.6585853020180454E-2</v>
      </c>
      <c r="BD85" s="8">
        <v>2.3124569855471438E-2</v>
      </c>
      <c r="BE85" s="8">
        <v>2.364538811526265E-2</v>
      </c>
      <c r="BF85" s="8">
        <v>1.589605363190269E-2</v>
      </c>
      <c r="BG85" s="8">
        <v>1.49057127010538E-2</v>
      </c>
      <c r="BH85" s="8">
        <v>2.2793810121288165E-2</v>
      </c>
      <c r="BI85" s="8">
        <v>2.0042046250875963E-2</v>
      </c>
      <c r="BJ85" s="8">
        <v>2.8888732691361496E-2</v>
      </c>
      <c r="BK85" s="8">
        <v>2.2908296327623881E-2</v>
      </c>
      <c r="BL85" s="8">
        <v>1.1192087454450807E-2</v>
      </c>
      <c r="BM85" s="8">
        <v>1.2232150602932246E-2</v>
      </c>
      <c r="BN85" s="8">
        <v>1.8859725360681385E-2</v>
      </c>
      <c r="BO85" s="8">
        <v>1.9381192421345384E-2</v>
      </c>
      <c r="BP85" s="8">
        <v>2.0911338749558459E-2</v>
      </c>
      <c r="BQ85" s="8">
        <v>2.9315960912052116E-2</v>
      </c>
      <c r="BR85" s="5">
        <v>0.15909948640532956</v>
      </c>
      <c r="BS85" s="8">
        <f t="shared" si="6"/>
        <v>0.14157056213402239</v>
      </c>
      <c r="BT85" s="8">
        <f t="shared" si="7"/>
        <v>0.17248041255940305</v>
      </c>
      <c r="BU85" s="8">
        <f t="shared" si="8"/>
        <v>0.24995335607304495</v>
      </c>
      <c r="BV85" s="8">
        <f t="shared" si="9"/>
        <v>0.26920298631046119</v>
      </c>
      <c r="BW85" s="8">
        <f t="shared" si="10"/>
        <v>0.13480075182864426</v>
      </c>
    </row>
    <row r="86" spans="1:75">
      <c r="A86" t="s">
        <v>115</v>
      </c>
      <c r="B86" t="s">
        <v>68</v>
      </c>
      <c r="C86" s="5">
        <v>1.5236261940217193E-2</v>
      </c>
      <c r="D86" s="5">
        <v>6.7592121520459337E-3</v>
      </c>
      <c r="E86" s="5">
        <v>6.6772192202026815E-3</v>
      </c>
      <c r="F86" s="5">
        <v>1.0149145143688615E-2</v>
      </c>
      <c r="G86" s="5">
        <v>1.062823032685448E-2</v>
      </c>
      <c r="H86" s="5">
        <v>9.9678047183367584E-3</v>
      </c>
      <c r="I86" s="5">
        <v>1.0048693305126475E-2</v>
      </c>
      <c r="J86" s="5">
        <v>1.0171286658631899E-2</v>
      </c>
      <c r="K86" s="5">
        <v>1.0934757167934465E-2</v>
      </c>
      <c r="L86" s="5">
        <v>2.2983656474127336E-2</v>
      </c>
      <c r="M86" s="5">
        <v>1.0805248263442244E-2</v>
      </c>
      <c r="N86" s="5">
        <v>1.0534056439010939E-2</v>
      </c>
      <c r="O86" s="5">
        <v>1.2770012521629822E-2</v>
      </c>
      <c r="P86" s="5">
        <v>9.9124556454141706E-3</v>
      </c>
      <c r="Q86" s="5">
        <v>9.8462033291160343E-3</v>
      </c>
      <c r="R86" s="5">
        <v>1.2089885946479225E-2</v>
      </c>
      <c r="S86" s="5">
        <v>1.5794565983106967E-2</v>
      </c>
      <c r="T86" s="5">
        <v>4.5553172160165611E-3</v>
      </c>
      <c r="U86" s="5">
        <v>9.4367780834875379E-3</v>
      </c>
      <c r="V86" s="5">
        <v>1.2993292175713793E-2</v>
      </c>
      <c r="W86" s="5">
        <v>1.2607217972234908E-2</v>
      </c>
      <c r="X86" s="5">
        <v>1.5960569346628196E-2</v>
      </c>
      <c r="Y86" s="5">
        <v>1.3554031183539523E-2</v>
      </c>
      <c r="Z86" s="5">
        <v>1.2941472682269153E-2</v>
      </c>
      <c r="AA86" s="5">
        <v>1.281449662491427E-2</v>
      </c>
      <c r="AB86" s="5">
        <v>9.5164004124979641E-3</v>
      </c>
      <c r="AC86" s="9">
        <v>7.0333176231736939E-3</v>
      </c>
      <c r="AD86" s="5">
        <v>9.9258746607900628E-3</v>
      </c>
      <c r="AE86" s="5">
        <v>8.8899435935817159E-3</v>
      </c>
      <c r="AF86" s="5">
        <v>1.3645330995177554E-2</v>
      </c>
      <c r="AG86" s="5">
        <v>3.3432704793606084E-2</v>
      </c>
      <c r="AH86" s="5">
        <v>1.1614699739860037E-2</v>
      </c>
      <c r="AI86" s="5">
        <v>1.5925144482157601E-2</v>
      </c>
      <c r="AJ86" s="5">
        <v>2.1720481136035918E-2</v>
      </c>
      <c r="AK86" s="5">
        <v>1.5330705212439772E-2</v>
      </c>
      <c r="AL86" s="5">
        <v>1.9030382801360095E-2</v>
      </c>
      <c r="AM86" s="5">
        <v>3.8257367746659346E-2</v>
      </c>
      <c r="AN86" s="8">
        <v>2.171441147342552E-2</v>
      </c>
      <c r="AO86" s="8">
        <v>1.7551589924359255E-2</v>
      </c>
      <c r="AP86" s="8">
        <v>1.4464216705618226E-2</v>
      </c>
      <c r="AQ86" s="8">
        <v>2.0378162841550137E-2</v>
      </c>
      <c r="AR86" s="8">
        <v>1.60019418925984E-2</v>
      </c>
      <c r="AS86" s="8">
        <v>1.2261263704335026E-2</v>
      </c>
      <c r="AT86" s="8">
        <v>1.0316488896660255E-2</v>
      </c>
      <c r="AU86" s="8">
        <v>1.34255571314772E-2</v>
      </c>
      <c r="AV86" s="8">
        <v>3.0097803306683227E-2</v>
      </c>
      <c r="AW86" s="8">
        <v>2.5629583640526171E-2</v>
      </c>
      <c r="AX86" s="8">
        <v>2.8297139317926684E-2</v>
      </c>
      <c r="AY86" s="8">
        <v>1.681434721337426E-2</v>
      </c>
      <c r="AZ86" s="8">
        <v>2.4882601664036164E-2</v>
      </c>
      <c r="BA86" s="8">
        <v>1.3293654678230906E-2</v>
      </c>
      <c r="BB86" s="8">
        <v>2.0107818832880809E-2</v>
      </c>
      <c r="BC86" s="8">
        <v>1.4145213745542886E-2</v>
      </c>
      <c r="BD86" s="8">
        <v>1.8562757000195811E-2</v>
      </c>
      <c r="BE86" s="8">
        <v>1.4243172289487089E-2</v>
      </c>
      <c r="BF86" s="8">
        <v>1.4598683951298317E-2</v>
      </c>
      <c r="BG86" s="8">
        <v>1.544974382306977E-2</v>
      </c>
      <c r="BH86" s="8">
        <v>1.3075246763235482E-2</v>
      </c>
      <c r="BI86" s="8">
        <v>1.8254103967168263E-2</v>
      </c>
      <c r="BJ86" s="8">
        <v>1.5739095055568642E-2</v>
      </c>
      <c r="BK86" s="8">
        <v>1.7923014400933666E-2</v>
      </c>
      <c r="BL86" s="8">
        <v>1.5175458399177265E-2</v>
      </c>
      <c r="BM86" s="8">
        <v>1.5579211020663744E-2</v>
      </c>
      <c r="BN86" s="8">
        <v>1.7247853405762636E-2</v>
      </c>
      <c r="BO86" s="8">
        <v>1.9885937265496024E-2</v>
      </c>
      <c r="BP86" s="8">
        <v>1.7663213082012234E-2</v>
      </c>
      <c r="BQ86" s="8">
        <v>1.6956557922769639E-2</v>
      </c>
      <c r="BR86" s="5">
        <v>0.13482100358433841</v>
      </c>
      <c r="BS86" s="8">
        <f t="shared" si="6"/>
        <v>0.14246180208563586</v>
      </c>
      <c r="BT86" s="8">
        <f t="shared" si="7"/>
        <v>0.17887948207559476</v>
      </c>
      <c r="BU86" s="8">
        <f t="shared" si="8"/>
        <v>0.24839552658181946</v>
      </c>
      <c r="BV86" s="8">
        <f t="shared" si="9"/>
        <v>0.19916643898408837</v>
      </c>
      <c r="BW86" s="8">
        <f t="shared" si="10"/>
        <v>0.12043124549681521</v>
      </c>
    </row>
    <row r="87" spans="1:75">
      <c r="A87" t="s">
        <v>116</v>
      </c>
      <c r="B87" t="s">
        <v>36</v>
      </c>
      <c r="C87" s="5">
        <v>1.6873449131513649E-2</v>
      </c>
      <c r="D87" s="5">
        <v>5.4522924411400248E-3</v>
      </c>
      <c r="E87" s="5">
        <v>1.3372956909361069E-2</v>
      </c>
      <c r="F87" s="5">
        <v>7.3210075691773173E-3</v>
      </c>
      <c r="G87" s="5">
        <v>1.6788956597438131E-2</v>
      </c>
      <c r="H87" s="5">
        <v>1.2213359920239282E-2</v>
      </c>
      <c r="I87" s="5">
        <v>1.1152882205513784E-2</v>
      </c>
      <c r="J87" s="5">
        <v>1.0528954625219354E-2</v>
      </c>
      <c r="K87" s="5">
        <v>1.167022211067888E-2</v>
      </c>
      <c r="L87" s="5">
        <v>2.1255188026663312E-2</v>
      </c>
      <c r="M87" s="5">
        <v>8.1998233884193264E-3</v>
      </c>
      <c r="N87" s="5">
        <v>1.1994949494949494E-2</v>
      </c>
      <c r="O87" s="5">
        <v>1.3260273189381722E-2</v>
      </c>
      <c r="P87" s="5">
        <v>7.6039757950535341E-3</v>
      </c>
      <c r="Q87" s="5">
        <v>1.0657988292444397E-2</v>
      </c>
      <c r="R87" s="5">
        <v>1.3375278032911003E-2</v>
      </c>
      <c r="S87" s="5">
        <v>1.3292407245787565E-2</v>
      </c>
      <c r="T87" s="5">
        <v>8.1854179609125877E-3</v>
      </c>
      <c r="U87" s="5">
        <v>1.3490983057814973E-2</v>
      </c>
      <c r="V87" s="5">
        <v>1.4525532751257274E-2</v>
      </c>
      <c r="W87" s="5">
        <v>2.4383545535975385E-2</v>
      </c>
      <c r="X87" s="5">
        <v>1.7470345323567303E-2</v>
      </c>
      <c r="Y87" s="5">
        <v>9.7956463504513345E-3</v>
      </c>
      <c r="Z87" s="5">
        <v>1.1754238762881085E-2</v>
      </c>
      <c r="AA87" s="5">
        <v>1.0876438598710004E-2</v>
      </c>
      <c r="AB87" s="5">
        <v>7.5920536505124639E-3</v>
      </c>
      <c r="AC87" s="9">
        <v>1.1647043929611344E-2</v>
      </c>
      <c r="AD87" s="5">
        <v>1.4015151515151515E-2</v>
      </c>
      <c r="AE87" s="5">
        <v>1.6428661695943383E-2</v>
      </c>
      <c r="AF87" s="5">
        <v>1.1676608706688666E-2</v>
      </c>
      <c r="AG87" s="5">
        <v>3.2809906804544875E-2</v>
      </c>
      <c r="AH87" s="5">
        <v>1.0751311916037374E-2</v>
      </c>
      <c r="AI87" s="5">
        <v>1.5972399693329926E-2</v>
      </c>
      <c r="AJ87" s="5">
        <v>1.7679979648944289E-2</v>
      </c>
      <c r="AK87" s="5">
        <v>9.567546880979716E-3</v>
      </c>
      <c r="AL87" s="5">
        <v>2.3581899298916506E-2</v>
      </c>
      <c r="AM87" s="5">
        <v>5.4060946066556162E-2</v>
      </c>
      <c r="AN87" s="8">
        <v>1.8781142200076657E-2</v>
      </c>
      <c r="AO87" s="8">
        <v>1.600717121270329E-2</v>
      </c>
      <c r="AP87" s="8">
        <v>3.5750896975909788E-2</v>
      </c>
      <c r="AQ87" s="8">
        <v>2.1421241662390969E-2</v>
      </c>
      <c r="AR87" s="8">
        <v>1.1609705191755805E-2</v>
      </c>
      <c r="AS87" s="8">
        <v>1.097608780870247E-2</v>
      </c>
      <c r="AT87" s="8">
        <v>1.4067841178017355E-2</v>
      </c>
      <c r="AU87" s="8">
        <v>1.8813314037626629E-2</v>
      </c>
      <c r="AV87" s="8">
        <v>2.8030003947887881E-2</v>
      </c>
      <c r="AW87" s="8">
        <v>2.8308097432521395E-2</v>
      </c>
      <c r="AX87" s="8">
        <v>2.0778189518263632E-2</v>
      </c>
      <c r="AY87" s="8">
        <v>1.0891220613627307E-2</v>
      </c>
      <c r="AZ87" s="8">
        <v>1.6208316726451441E-2</v>
      </c>
      <c r="BA87" s="8">
        <v>1.6684463427656167E-2</v>
      </c>
      <c r="BB87" s="8">
        <v>2.1222637479978643E-2</v>
      </c>
      <c r="BC87" s="8">
        <v>2.2055874883037029E-2</v>
      </c>
      <c r="BD87" s="8">
        <v>2.1631726532247295E-2</v>
      </c>
      <c r="BE87" s="8">
        <v>2.6632762312633833E-2</v>
      </c>
      <c r="BF87" s="8">
        <v>1.4615178331992492E-2</v>
      </c>
      <c r="BG87" s="8">
        <v>1.7955987579316861E-2</v>
      </c>
      <c r="BH87" s="8">
        <v>2.010393873085339E-2</v>
      </c>
      <c r="BI87" s="8">
        <v>1.5296367112810707E-2</v>
      </c>
      <c r="BJ87" s="8">
        <v>2.0962625844711074E-2</v>
      </c>
      <c r="BK87" s="8">
        <v>2.171537831193663E-2</v>
      </c>
      <c r="BL87" s="8">
        <v>2.3480018659617477E-2</v>
      </c>
      <c r="BM87" s="8">
        <v>4.1068082448469705E-2</v>
      </c>
      <c r="BN87" s="8">
        <v>2.1636876763875823E-2</v>
      </c>
      <c r="BO87" s="8">
        <v>2.4780426599749061E-2</v>
      </c>
      <c r="BP87" s="8">
        <v>2.0867882808181314E-2</v>
      </c>
      <c r="BQ87" s="8">
        <v>1.6975308641975308E-2</v>
      </c>
      <c r="BR87" s="5">
        <v>0.14679090104627557</v>
      </c>
      <c r="BS87" s="8">
        <f t="shared" si="6"/>
        <v>0.15779563229843815</v>
      </c>
      <c r="BT87" s="8">
        <f t="shared" si="7"/>
        <v>0.1825990023393701</v>
      </c>
      <c r="BU87" s="8">
        <f t="shared" si="8"/>
        <v>0.27860463723241202</v>
      </c>
      <c r="BV87" s="8">
        <f t="shared" si="9"/>
        <v>0.22426109957531623</v>
      </c>
      <c r="BW87" s="8">
        <f t="shared" si="10"/>
        <v>0.1705239742338053</v>
      </c>
    </row>
    <row r="88" spans="1:75">
      <c r="A88" t="s">
        <v>117</v>
      </c>
      <c r="B88" t="s">
        <v>31</v>
      </c>
      <c r="C88" s="5">
        <v>8.3127678919340166E-3</v>
      </c>
      <c r="D88" s="5">
        <v>1.1282583322526261E-2</v>
      </c>
      <c r="E88" s="5">
        <v>9.9779707140080342E-3</v>
      </c>
      <c r="F88" s="5">
        <v>1.1766227049392293E-2</v>
      </c>
      <c r="G88" s="5">
        <v>1.202016285381931E-2</v>
      </c>
      <c r="H88" s="5">
        <v>1.2794003618506074E-2</v>
      </c>
      <c r="I88" s="5">
        <v>1.2769250612666065E-2</v>
      </c>
      <c r="J88" s="5">
        <v>2.8505094802012125E-2</v>
      </c>
      <c r="K88" s="5">
        <v>1.1864843951508899E-2</v>
      </c>
      <c r="L88" s="5">
        <v>1.4406229720960416E-2</v>
      </c>
      <c r="M88" s="5">
        <v>1.2110951946868082E-2</v>
      </c>
      <c r="N88" s="5">
        <v>1.3434198513108125E-2</v>
      </c>
      <c r="O88" s="5">
        <v>1.4845907408184131E-2</v>
      </c>
      <c r="P88" s="5">
        <v>1.0308968780401714E-2</v>
      </c>
      <c r="Q88" s="5">
        <v>1.0870377445870393E-2</v>
      </c>
      <c r="R88" s="5">
        <v>1.3197668147167819E-2</v>
      </c>
      <c r="S88" s="5">
        <v>9.8717054223787497E-3</v>
      </c>
      <c r="T88" s="5">
        <v>6.4151828723827357E-3</v>
      </c>
      <c r="U88" s="5">
        <v>1.2688677553339333E-2</v>
      </c>
      <c r="V88" s="5">
        <v>1.7894109367594137E-2</v>
      </c>
      <c r="W88" s="5">
        <v>1.8040970882901543E-2</v>
      </c>
      <c r="X88" s="5">
        <v>1.3122619914061466E-2</v>
      </c>
      <c r="Y88" s="5">
        <v>2.5148011227252971E-2</v>
      </c>
      <c r="Z88" s="5">
        <v>1.9939793806250172E-2</v>
      </c>
      <c r="AA88" s="5">
        <v>1.4503532911863145E-2</v>
      </c>
      <c r="AB88" s="5">
        <v>1.5099009900990099E-2</v>
      </c>
      <c r="AC88" s="9">
        <v>9.6654275092936809E-3</v>
      </c>
      <c r="AD88" s="5">
        <v>1.8949715135001238E-2</v>
      </c>
      <c r="AE88" s="5">
        <v>1.3495109570385045E-2</v>
      </c>
      <c r="AF88" s="5">
        <v>1.3825453647697815E-2</v>
      </c>
      <c r="AG88" s="5">
        <v>2.1294928606597735E-2</v>
      </c>
      <c r="AH88" s="5">
        <v>1.1101517207351671E-2</v>
      </c>
      <c r="AI88" s="5">
        <v>1.1906223149625628E-2</v>
      </c>
      <c r="AJ88" s="5">
        <v>1.6156670746634023E-2</v>
      </c>
      <c r="AK88" s="5">
        <v>3.1269085134970072E-2</v>
      </c>
      <c r="AL88" s="5">
        <v>2.9271862422246615E-2</v>
      </c>
      <c r="AM88" s="5">
        <v>2.3632598367645266E-2</v>
      </c>
      <c r="AN88" s="8">
        <v>2.5410334346504561E-2</v>
      </c>
      <c r="AO88" s="8">
        <v>1.8762183235867445E-2</v>
      </c>
      <c r="AP88" s="8">
        <v>2.0075434967757634E-2</v>
      </c>
      <c r="AQ88" s="8">
        <v>1.3241010689990281E-2</v>
      </c>
      <c r="AR88" s="8">
        <v>1.8357727611014635E-2</v>
      </c>
      <c r="AS88" s="8">
        <v>1.3888888888888888E-2</v>
      </c>
      <c r="AT88" s="8">
        <v>1.5434403783918346E-2</v>
      </c>
      <c r="AU88" s="8">
        <v>1.5632754342431762E-2</v>
      </c>
      <c r="AV88" s="8">
        <v>1.6900708338511247E-2</v>
      </c>
      <c r="AW88" s="8">
        <v>2.125265658207276E-2</v>
      </c>
      <c r="AX88" s="8">
        <v>1.790633608815427E-2</v>
      </c>
      <c r="AY88" s="8">
        <v>3.1203195207189217E-2</v>
      </c>
      <c r="AZ88" s="8">
        <v>2.3773584905660377E-2</v>
      </c>
      <c r="BA88" s="8">
        <v>1.8268867330225525E-2</v>
      </c>
      <c r="BB88" s="8">
        <v>2.710843373493976E-2</v>
      </c>
      <c r="BC88" s="8">
        <v>2.6725219573400252E-2</v>
      </c>
      <c r="BD88" s="8">
        <v>1.6163388046610699E-2</v>
      </c>
      <c r="BE88" s="8">
        <v>2.1594475831763969E-2</v>
      </c>
      <c r="BF88" s="8">
        <v>8.0909437317413943E-2</v>
      </c>
      <c r="BG88" s="8">
        <v>1.732362540798393E-2</v>
      </c>
      <c r="BH88" s="8">
        <v>1.3121372697451426E-2</v>
      </c>
      <c r="BI88" s="8">
        <v>1.4759682099154788E-2</v>
      </c>
      <c r="BJ88" s="8">
        <v>2.228130143056083E-2</v>
      </c>
      <c r="BK88" s="8">
        <v>3.3241344706472657E-2</v>
      </c>
      <c r="BL88" s="8">
        <v>1.3974048196207045E-2</v>
      </c>
      <c r="BM88" s="8">
        <v>2.1608471665712649E-2</v>
      </c>
      <c r="BN88" s="8">
        <v>1.8668946843380361E-2</v>
      </c>
      <c r="BO88" s="8">
        <v>2.0498220640569394E-2</v>
      </c>
      <c r="BP88" s="8">
        <v>2.2886443221610805E-2</v>
      </c>
      <c r="BQ88" s="8">
        <v>1.9331504115739587E-2</v>
      </c>
      <c r="BR88" s="5">
        <v>0.15931438686627739</v>
      </c>
      <c r="BS88" s="8">
        <f t="shared" si="6"/>
        <v>0.17234399282778515</v>
      </c>
      <c r="BT88" s="8">
        <f t="shared" si="7"/>
        <v>0.20653853594265675</v>
      </c>
      <c r="BU88" s="8">
        <f t="shared" si="8"/>
        <v>0.22049503724275715</v>
      </c>
      <c r="BV88" s="8">
        <f t="shared" si="9"/>
        <v>0.31323258358235473</v>
      </c>
      <c r="BW88" s="8">
        <f t="shared" si="10"/>
        <v>0.15020897938969247</v>
      </c>
    </row>
    <row r="89" spans="1:75">
      <c r="A89" t="s">
        <v>118</v>
      </c>
      <c r="B89" t="s">
        <v>70</v>
      </c>
      <c r="C89" s="5">
        <v>1.2586862462304969E-2</v>
      </c>
      <c r="D89" s="5">
        <v>7.2102779234399584E-3</v>
      </c>
      <c r="E89" s="5">
        <v>1.1157784195326858E-2</v>
      </c>
      <c r="F89" s="5">
        <v>3.2351015062213488E-2</v>
      </c>
      <c r="G89" s="5">
        <v>1.3101008777675881E-2</v>
      </c>
      <c r="H89" s="5">
        <v>1.2043461186019112E-2</v>
      </c>
      <c r="I89" s="5">
        <v>1.4942980731419583E-2</v>
      </c>
      <c r="J89" s="5">
        <v>1.3914413231819375E-2</v>
      </c>
      <c r="K89" s="5">
        <v>9.3470247498683521E-3</v>
      </c>
      <c r="L89" s="5">
        <v>1.2166093626024862E-2</v>
      </c>
      <c r="M89" s="5">
        <v>9.1475540235980372E-3</v>
      </c>
      <c r="N89" s="5">
        <v>1.2490034546904066E-2</v>
      </c>
      <c r="O89" s="5">
        <v>1.1873891545255874E-2</v>
      </c>
      <c r="P89" s="5">
        <v>9.6542543412952934E-3</v>
      </c>
      <c r="Q89" s="5">
        <v>8.3047303132123135E-3</v>
      </c>
      <c r="R89" s="5">
        <v>1.4361275477039798E-2</v>
      </c>
      <c r="S89" s="5">
        <v>1.1148680006409699E-2</v>
      </c>
      <c r="T89" s="5">
        <v>6.9102392290517154E-3</v>
      </c>
      <c r="U89" s="5">
        <v>1.0746513597013082E-2</v>
      </c>
      <c r="V89" s="5">
        <v>1.3415860089321462E-2</v>
      </c>
      <c r="W89" s="5">
        <v>1.3098731824154849E-2</v>
      </c>
      <c r="X89" s="5">
        <v>4.4765070341522523E-2</v>
      </c>
      <c r="Y89" s="5">
        <v>1.3005447187189066E-2</v>
      </c>
      <c r="Z89" s="5">
        <v>1.4074018883584125E-2</v>
      </c>
      <c r="AA89" s="5">
        <v>1.1807924429283653E-2</v>
      </c>
      <c r="AB89" s="5">
        <v>5.9171597633136093E-3</v>
      </c>
      <c r="AC89" s="9">
        <v>1.1840547296408366E-2</v>
      </c>
      <c r="AD89" s="5">
        <v>1.3993399339933994E-2</v>
      </c>
      <c r="AE89" s="5">
        <v>1.2135602163302995E-2</v>
      </c>
      <c r="AF89" s="5">
        <v>2.1753460777851022E-2</v>
      </c>
      <c r="AG89" s="5">
        <v>1.5025701858442072E-2</v>
      </c>
      <c r="AH89" s="5">
        <v>1.1614095288372707E-2</v>
      </c>
      <c r="AI89" s="5">
        <v>1.349563376554644E-2</v>
      </c>
      <c r="AJ89" s="5">
        <v>3.038344168767414E-2</v>
      </c>
      <c r="AK89" s="5">
        <v>8.3921673105101912E-3</v>
      </c>
      <c r="AL89" s="5">
        <v>1.1995201919232307E-2</v>
      </c>
      <c r="AM89" s="5">
        <v>1.7754638900013348E-2</v>
      </c>
      <c r="AN89" s="8">
        <v>1.3263665594855305E-2</v>
      </c>
      <c r="AO89" s="8">
        <v>8.0353555644837281E-3</v>
      </c>
      <c r="AP89" s="8">
        <v>1.6969535008017102E-2</v>
      </c>
      <c r="AQ89" s="8">
        <v>1.1418592154755507E-2</v>
      </c>
      <c r="AR89" s="8">
        <v>1.106164845541616E-2</v>
      </c>
      <c r="AS89" s="8">
        <v>2.8710068742418115E-2</v>
      </c>
      <c r="AT89" s="8">
        <v>2.4024834660547983E-2</v>
      </c>
      <c r="AU89" s="8">
        <v>1.0143359480659994E-2</v>
      </c>
      <c r="AV89" s="8">
        <v>2.1986970684039087E-2</v>
      </c>
      <c r="AW89" s="8">
        <v>1.6269841269841271E-2</v>
      </c>
      <c r="AX89" s="8">
        <v>1.3350958360872439E-2</v>
      </c>
      <c r="AY89" s="8">
        <v>1.2219418249435517E-2</v>
      </c>
      <c r="AZ89" s="8">
        <v>1.3531440700451048E-2</v>
      </c>
      <c r="BA89" s="8">
        <v>1.3791274366794854E-2</v>
      </c>
      <c r="BB89" s="8">
        <v>2.3169601482854494E-2</v>
      </c>
      <c r="BC89" s="8">
        <v>1.5390739020830569E-2</v>
      </c>
      <c r="BD89" s="8">
        <v>2.5760191209666709E-2</v>
      </c>
      <c r="BE89" s="8">
        <v>3.3466135458167331E-2</v>
      </c>
      <c r="BF89" s="8">
        <v>1.6788807461692205E-2</v>
      </c>
      <c r="BG89" s="8">
        <v>1.1068142418989199E-2</v>
      </c>
      <c r="BH89" s="8">
        <v>4.2796005706134094E-2</v>
      </c>
      <c r="BI89" s="8">
        <v>1.1874105865522174E-2</v>
      </c>
      <c r="BJ89" s="8">
        <v>1.6050444253367727E-2</v>
      </c>
      <c r="BK89" s="8">
        <v>1.4774825969597954E-2</v>
      </c>
      <c r="BL89" s="8">
        <v>8.4144530605510647E-3</v>
      </c>
      <c r="BM89" s="8">
        <v>1.8169805087545423E-2</v>
      </c>
      <c r="BN89" s="8">
        <v>2.2134126197555334E-2</v>
      </c>
      <c r="BO89" s="8">
        <v>1.9633723807952481E-2</v>
      </c>
      <c r="BP89" s="8">
        <v>1.8873279409677878E-2</v>
      </c>
      <c r="BQ89" s="8">
        <v>1.5609479211011778E-2</v>
      </c>
      <c r="BR89" s="5">
        <v>0.16056282464330332</v>
      </c>
      <c r="BS89" s="8">
        <f t="shared" si="6"/>
        <v>0.1713587128350498</v>
      </c>
      <c r="BT89" s="8">
        <f t="shared" si="7"/>
        <v>0.16835433559987148</v>
      </c>
      <c r="BU89" s="8">
        <f t="shared" si="8"/>
        <v>0.19298946887592006</v>
      </c>
      <c r="BV89" s="8">
        <f t="shared" si="9"/>
        <v>0.2359063061939059</v>
      </c>
      <c r="BW89" s="8">
        <f t="shared" si="10"/>
        <v>0.11760969274389192</v>
      </c>
    </row>
    <row r="90" spans="1:75">
      <c r="A90" t="s">
        <v>119</v>
      </c>
      <c r="B90" t="s">
        <v>27</v>
      </c>
      <c r="C90" s="5">
        <v>1.4390243902439025E-2</v>
      </c>
      <c r="D90" s="5">
        <v>1.146481278204659E-2</v>
      </c>
      <c r="E90" s="5">
        <v>1.0142979347427594E-2</v>
      </c>
      <c r="F90" s="5">
        <v>1.1241446725317693E-2</v>
      </c>
      <c r="G90" s="5">
        <v>1.2374418034795394E-2</v>
      </c>
      <c r="H90" s="5">
        <v>1.5695892090741875E-2</v>
      </c>
      <c r="I90" s="5">
        <v>1.2477064220183486E-2</v>
      </c>
      <c r="J90" s="5">
        <v>1.1967921036397286E-2</v>
      </c>
      <c r="K90" s="5">
        <v>1.0881661926548781E-2</v>
      </c>
      <c r="L90" s="5">
        <v>1.7331022530329289E-2</v>
      </c>
      <c r="M90" s="5">
        <v>1.4028553693358163E-2</v>
      </c>
      <c r="N90" s="5">
        <v>1.0679249968955669E-2</v>
      </c>
      <c r="O90" s="5">
        <v>1.5563007809932269E-2</v>
      </c>
      <c r="P90" s="5">
        <v>7.4115252189035806E-3</v>
      </c>
      <c r="Q90" s="5">
        <v>9.4064761261323359E-3</v>
      </c>
      <c r="R90" s="5">
        <v>1.2429462123190974E-2</v>
      </c>
      <c r="S90" s="5">
        <v>1.0497461060015976E-2</v>
      </c>
      <c r="T90" s="5">
        <v>8.2190354973125986E-3</v>
      </c>
      <c r="U90" s="5">
        <v>1.302341299767302E-2</v>
      </c>
      <c r="V90" s="5">
        <v>1.1295804534446181E-2</v>
      </c>
      <c r="W90" s="5">
        <v>1.395545469453109E-2</v>
      </c>
      <c r="X90" s="5">
        <v>1.385323874323938E-2</v>
      </c>
      <c r="Y90" s="5">
        <v>1.4672767509810124E-2</v>
      </c>
      <c r="Z90" s="5">
        <v>1.2897473423780125E-2</v>
      </c>
      <c r="AA90" s="5">
        <v>1.2892927308447938E-2</v>
      </c>
      <c r="AB90" s="5">
        <v>7.8595112366449706E-3</v>
      </c>
      <c r="AC90" s="9">
        <v>1.3031718711581017E-2</v>
      </c>
      <c r="AD90" s="5">
        <v>1.3717251606524964E-2</v>
      </c>
      <c r="AE90" s="5">
        <v>1.0638297872340425E-2</v>
      </c>
      <c r="AF90" s="5">
        <v>1.250928907604657E-2</v>
      </c>
      <c r="AG90" s="5">
        <v>1.32853240625776E-2</v>
      </c>
      <c r="AH90" s="5">
        <v>8.8242605021128517E-3</v>
      </c>
      <c r="AI90" s="5">
        <v>1.6745813546613347E-2</v>
      </c>
      <c r="AJ90" s="5">
        <v>4.8572859288933401E-2</v>
      </c>
      <c r="AK90" s="5">
        <v>6.7618332081141996E-3</v>
      </c>
      <c r="AL90" s="5">
        <v>1.3665997993981945E-2</v>
      </c>
      <c r="AM90" s="5">
        <v>2.8367013932471444E-2</v>
      </c>
      <c r="AN90" s="8">
        <v>1.342197691921726E-2</v>
      </c>
      <c r="AO90" s="8">
        <v>1.5827157392287402E-2</v>
      </c>
      <c r="AP90" s="8">
        <v>1.410046581896009E-2</v>
      </c>
      <c r="AQ90" s="8">
        <v>1.410046581896009E-2</v>
      </c>
      <c r="AR90" s="8">
        <v>1.2193572970913247E-2</v>
      </c>
      <c r="AS90" s="8">
        <v>2.8840045737517469E-2</v>
      </c>
      <c r="AT90" s="8">
        <v>1.2987012987012988E-2</v>
      </c>
      <c r="AU90" s="8">
        <v>1.8509063058463109E-2</v>
      </c>
      <c r="AV90" s="8">
        <v>4.2656449553001276E-2</v>
      </c>
      <c r="AW90" s="8">
        <v>2.1755822882006656E-2</v>
      </c>
      <c r="AX90" s="8">
        <v>1.0519563822963438E-2</v>
      </c>
      <c r="AY90" s="8">
        <v>9.2652168318105785E-3</v>
      </c>
      <c r="AZ90" s="8">
        <v>1.3118971061093247E-2</v>
      </c>
      <c r="BA90" s="8">
        <v>2.1411066683864312E-2</v>
      </c>
      <c r="BB90" s="8">
        <v>1.8212348230431413E-2</v>
      </c>
      <c r="BC90" s="8">
        <v>1.6060095842507446E-2</v>
      </c>
      <c r="BD90" s="8">
        <v>1.5811301192327629E-2</v>
      </c>
      <c r="BE90" s="8">
        <v>2.9232168377289851E-2</v>
      </c>
      <c r="BF90" s="8">
        <v>1.3166471125016295E-2</v>
      </c>
      <c r="BG90" s="8">
        <v>1.8158066623122141E-2</v>
      </c>
      <c r="BH90" s="8">
        <v>1.6107736994982837E-2</v>
      </c>
      <c r="BI90" s="8">
        <v>1.4004492006870128E-2</v>
      </c>
      <c r="BJ90" s="8">
        <v>1.5873015873015872E-2</v>
      </c>
      <c r="BK90" s="8">
        <v>1.7636918180612651E-2</v>
      </c>
      <c r="BL90" s="8">
        <v>1.0646625958979177E-2</v>
      </c>
      <c r="BM90" s="8">
        <v>1.885902876001886E-2</v>
      </c>
      <c r="BN90" s="8">
        <v>2.0305367542893121E-2</v>
      </c>
      <c r="BO90" s="8">
        <v>1.7496847414880203E-2</v>
      </c>
      <c r="BP90" s="8">
        <v>1.610305958132045E-2</v>
      </c>
      <c r="BQ90" s="8">
        <v>2.9150994089199356E-2</v>
      </c>
      <c r="BR90" s="5">
        <v>0.15264861321643658</v>
      </c>
      <c r="BS90" s="8">
        <f t="shared" si="6"/>
        <v>0.14322511973896765</v>
      </c>
      <c r="BT90" s="8">
        <f t="shared" si="7"/>
        <v>0.17850508441391921</v>
      </c>
      <c r="BU90" s="8">
        <f t="shared" si="8"/>
        <v>0.23327861089377444</v>
      </c>
      <c r="BV90" s="8">
        <f t="shared" si="9"/>
        <v>0.20042095084233175</v>
      </c>
      <c r="BW90" s="8">
        <f t="shared" si="10"/>
        <v>0.13019884152790384</v>
      </c>
    </row>
    <row r="91" spans="1:75">
      <c r="A91" t="s">
        <v>120</v>
      </c>
      <c r="B91" t="s">
        <v>21</v>
      </c>
      <c r="C91" s="5">
        <v>7.955449482895784E-3</v>
      </c>
      <c r="D91" s="5">
        <v>1.3599999999999999E-2</v>
      </c>
      <c r="E91" s="5">
        <v>1.5987210231814548E-2</v>
      </c>
      <c r="F91" s="5">
        <v>1.0342084327764518E-2</v>
      </c>
      <c r="G91" s="5">
        <v>1.2708498808578236E-2</v>
      </c>
      <c r="H91" s="5">
        <v>1.2698412698412698E-2</v>
      </c>
      <c r="I91" s="5">
        <v>1.2789768185451638E-2</v>
      </c>
      <c r="J91" s="5">
        <v>1.3535031847133758E-2</v>
      </c>
      <c r="K91" s="5">
        <v>1.4354066985645933E-2</v>
      </c>
      <c r="L91" s="5">
        <v>6.0995184590690206E-2</v>
      </c>
      <c r="M91" s="5">
        <v>1.2841091492776886E-2</v>
      </c>
      <c r="N91" s="5">
        <v>1.764234161988773E-2</v>
      </c>
      <c r="O91" s="5">
        <v>1.1311691295741354E-2</v>
      </c>
      <c r="P91" s="5">
        <v>1.4613183131554056E-2</v>
      </c>
      <c r="Q91" s="5">
        <v>8.6990861759766135E-3</v>
      </c>
      <c r="R91" s="5">
        <v>1.3172252507049124E-2</v>
      </c>
      <c r="S91" s="5">
        <v>2.4293479760039888E-2</v>
      </c>
      <c r="T91" s="5">
        <v>4.3562605290508368E-3</v>
      </c>
      <c r="U91" s="5">
        <v>1.9897085498112036E-2</v>
      </c>
      <c r="V91" s="5">
        <v>2.0987060024451214E-2</v>
      </c>
      <c r="W91" s="5">
        <v>1.0563110367676359E-2</v>
      </c>
      <c r="X91" s="5">
        <v>9.489187990088549E-3</v>
      </c>
      <c r="Y91" s="5">
        <v>0</v>
      </c>
      <c r="Z91" s="5">
        <v>1.0687767190385517E-2</v>
      </c>
      <c r="AA91" s="5">
        <v>2.8831562974203338E-2</v>
      </c>
      <c r="AB91" s="5">
        <v>1.2917933130699088E-2</v>
      </c>
      <c r="AC91" s="9">
        <v>9.0840272520817562E-3</v>
      </c>
      <c r="AD91" s="5">
        <v>1.2898330804248861E-2</v>
      </c>
      <c r="AE91" s="5">
        <v>1.3688212927756654E-2</v>
      </c>
      <c r="AF91" s="5">
        <v>1.4415781487101669E-2</v>
      </c>
      <c r="AG91" s="5">
        <v>9.0840272520817562E-3</v>
      </c>
      <c r="AH91" s="5">
        <v>1.9652305366591082E-2</v>
      </c>
      <c r="AI91" s="5">
        <v>9.0566037735849061E-3</v>
      </c>
      <c r="AJ91" s="5">
        <v>1.3688212927756654E-2</v>
      </c>
      <c r="AK91" s="5">
        <v>3.787878787878788E-3</v>
      </c>
      <c r="AL91" s="5">
        <v>1.9786910197869101E-2</v>
      </c>
      <c r="AM91" s="5">
        <v>5.3151100987091873E-2</v>
      </c>
      <c r="AN91" s="8">
        <v>4.6686746987951805E-2</v>
      </c>
      <c r="AO91" s="8">
        <v>1.2021036814425245E-2</v>
      </c>
      <c r="AP91" s="8">
        <v>1.9461077844311378E-2</v>
      </c>
      <c r="AQ91" s="8">
        <v>2.0864381520119227E-2</v>
      </c>
      <c r="AR91" s="8">
        <v>1.3483146067415731E-2</v>
      </c>
      <c r="AS91" s="8">
        <v>8.9955022488755615E-3</v>
      </c>
      <c r="AT91" s="8">
        <v>3.0511060259344011E-2</v>
      </c>
      <c r="AU91" s="8">
        <v>1.224177505738332E-2</v>
      </c>
      <c r="AV91" s="8">
        <v>3.9846743295019159E-2</v>
      </c>
      <c r="AW91" s="8">
        <v>4.2911877394636012E-2</v>
      </c>
      <c r="AX91" s="8">
        <v>2.2307692307692306E-2</v>
      </c>
      <c r="AY91" s="8">
        <v>1.3066871637202153E-2</v>
      </c>
      <c r="AZ91" s="8">
        <v>1.4581734458940905E-2</v>
      </c>
      <c r="BA91" s="8">
        <v>3.0232558139534883E-2</v>
      </c>
      <c r="BB91" s="8">
        <v>1.4637904468412942E-2</v>
      </c>
      <c r="BC91" s="8">
        <v>1.386001386001386E-2</v>
      </c>
      <c r="BD91" s="8">
        <v>1.2482662968099861E-2</v>
      </c>
      <c r="BE91" s="8">
        <v>0.12786657400972898</v>
      </c>
      <c r="BF91" s="8">
        <v>1.813110181311018E-2</v>
      </c>
      <c r="BG91" s="8">
        <v>6.9444444444444441E-3</v>
      </c>
      <c r="BH91" s="8">
        <v>1.3215859030837005E-2</v>
      </c>
      <c r="BI91" s="8">
        <v>1.107011070110701E-2</v>
      </c>
      <c r="BJ91" s="8">
        <v>2.0089285714285716E-2</v>
      </c>
      <c r="BK91" s="8">
        <v>1.6739446870451237E-2</v>
      </c>
      <c r="BL91" s="8">
        <v>1.2214983713355049E-2</v>
      </c>
      <c r="BM91" s="8">
        <v>1.6393442622950821E-2</v>
      </c>
      <c r="BN91" s="8">
        <v>1.7973856209150325E-2</v>
      </c>
      <c r="BO91" s="8">
        <v>2.2838499184339316E-2</v>
      </c>
      <c r="BP91" s="8">
        <v>2.3323615160349854E-2</v>
      </c>
      <c r="BQ91" s="8">
        <v>0.125</v>
      </c>
      <c r="BR91" s="5">
        <v>0.20513502727151792</v>
      </c>
      <c r="BS91" s="8">
        <f t="shared" si="6"/>
        <v>0.14807016447012553</v>
      </c>
      <c r="BT91" s="8">
        <f t="shared" si="7"/>
        <v>0.16689178688185366</v>
      </c>
      <c r="BU91" s="8">
        <f t="shared" si="8"/>
        <v>0.32248214078426568</v>
      </c>
      <c r="BV91" s="8">
        <f t="shared" si="9"/>
        <v>0.29617912124571788</v>
      </c>
      <c r="BW91" s="8">
        <f t="shared" si="10"/>
        <v>0.23448384376059661</v>
      </c>
    </row>
    <row r="92" spans="1:75">
      <c r="A92" t="s">
        <v>121</v>
      </c>
      <c r="B92" t="s">
        <v>39</v>
      </c>
      <c r="C92" s="5">
        <v>1.3518197573656845E-2</v>
      </c>
      <c r="D92" s="5">
        <v>1.9044321329639888E-2</v>
      </c>
      <c r="E92" s="5">
        <v>6.8989306657468094E-3</v>
      </c>
      <c r="F92" s="5">
        <v>1.3448275862068966E-2</v>
      </c>
      <c r="G92" s="5">
        <v>1.4167242570836213E-2</v>
      </c>
      <c r="H92" s="5">
        <v>1.3117017604418364E-2</v>
      </c>
      <c r="I92" s="5">
        <v>1.3797861331493619E-2</v>
      </c>
      <c r="J92" s="5">
        <v>1.0003449465332874E-2</v>
      </c>
      <c r="K92" s="5">
        <v>9.3103448275862061E-3</v>
      </c>
      <c r="L92" s="5">
        <v>7.9283005860048255E-3</v>
      </c>
      <c r="M92" s="5">
        <v>1.2085635359116022E-2</v>
      </c>
      <c r="N92" s="5">
        <v>9.6685082872928173E-3</v>
      </c>
      <c r="O92" s="5">
        <v>1.0141305536673494E-2</v>
      </c>
      <c r="P92" s="5">
        <v>6.9508173442589267E-3</v>
      </c>
      <c r="Q92" s="5">
        <v>8.4445565772119976E-3</v>
      </c>
      <c r="R92" s="5">
        <v>1.4269294443117612E-2</v>
      </c>
      <c r="S92" s="5">
        <v>1.1402622300253948E-2</v>
      </c>
      <c r="T92" s="5">
        <v>6.5045710639545715E-3</v>
      </c>
      <c r="U92" s="5">
        <v>1.2711341939528185E-2</v>
      </c>
      <c r="V92" s="5">
        <v>7.4875498573533207E-3</v>
      </c>
      <c r="W92" s="5">
        <v>5.9954649767386915E-3</v>
      </c>
      <c r="X92" s="5">
        <v>1.8254919013923915E-2</v>
      </c>
      <c r="Y92" s="5">
        <v>1.140161957163967E-2</v>
      </c>
      <c r="Z92" s="5">
        <v>7.6003467633827338E-3</v>
      </c>
      <c r="AA92" s="5">
        <v>1.8114726601811473E-2</v>
      </c>
      <c r="AB92" s="5">
        <v>9.0512906469996639E-3</v>
      </c>
      <c r="AC92" s="9">
        <v>6.688963210702341E-3</v>
      </c>
      <c r="AD92" s="5">
        <v>1.3703208556149732E-2</v>
      </c>
      <c r="AE92" s="5">
        <v>1.471571906354515E-2</v>
      </c>
      <c r="AF92" s="5">
        <v>7.0281124497991966E-3</v>
      </c>
      <c r="AG92" s="5">
        <v>1.3716962194713951E-2</v>
      </c>
      <c r="AH92" s="5">
        <v>1.2687813021702838E-2</v>
      </c>
      <c r="AI92" s="5">
        <v>8.002667555851951E-3</v>
      </c>
      <c r="AJ92" s="5">
        <v>2.5776602775941838E-2</v>
      </c>
      <c r="AK92" s="5">
        <v>9.2196246295686533E-3</v>
      </c>
      <c r="AL92" s="5">
        <v>1.5753199868723335E-2</v>
      </c>
      <c r="AM92" s="5">
        <v>2.167487684729064E-2</v>
      </c>
      <c r="AN92" s="8">
        <v>1.8056467498358503E-2</v>
      </c>
      <c r="AO92" s="8">
        <v>1.6458196181698487E-2</v>
      </c>
      <c r="AP92" s="8">
        <v>1.8824306472919418E-2</v>
      </c>
      <c r="AQ92" s="8">
        <v>3.2970656116056707E-2</v>
      </c>
      <c r="AR92" s="8">
        <v>1.9940179461615155E-2</v>
      </c>
      <c r="AS92" s="8">
        <v>1.030242605516783E-2</v>
      </c>
      <c r="AT92" s="8">
        <v>5.342237061769616E-3</v>
      </c>
      <c r="AU92" s="8">
        <v>1.3981358189081226E-2</v>
      </c>
      <c r="AV92" s="8">
        <v>1.5537190082644628E-2</v>
      </c>
      <c r="AW92" s="8">
        <v>2.7116402116402115E-2</v>
      </c>
      <c r="AX92" s="8">
        <v>5.285761480013214E-3</v>
      </c>
      <c r="AY92" s="8">
        <v>9.2807424593967514E-3</v>
      </c>
      <c r="AZ92" s="8">
        <v>8.9138329481677128E-3</v>
      </c>
      <c r="BA92" s="8">
        <v>1.5251989389920425E-2</v>
      </c>
      <c r="BB92" s="8">
        <v>1.2935323383084577E-2</v>
      </c>
      <c r="BC92" s="8">
        <v>1.2599469496021221E-2</v>
      </c>
      <c r="BD92" s="8">
        <v>1.1250827266710787E-2</v>
      </c>
      <c r="BE92" s="8">
        <v>1.1243386243386243E-2</v>
      </c>
      <c r="BF92" s="8">
        <v>9.6185737976782759E-3</v>
      </c>
      <c r="BG92" s="8">
        <v>1.0312707917498337E-2</v>
      </c>
      <c r="BH92" s="8">
        <v>1.0624169986719787E-2</v>
      </c>
      <c r="BI92" s="8">
        <v>1.1239669421487603E-2</v>
      </c>
      <c r="BJ92" s="8">
        <v>1.1356045424181697E-2</v>
      </c>
      <c r="BK92" s="8">
        <v>1.021753460777851E-2</v>
      </c>
      <c r="BL92" s="8">
        <v>9.2036814725890356E-3</v>
      </c>
      <c r="BM92" s="8">
        <v>1.1182108626198083E-2</v>
      </c>
      <c r="BN92" s="8">
        <v>1.680672268907563E-2</v>
      </c>
      <c r="BO92" s="8">
        <v>1.7564870259481037E-2</v>
      </c>
      <c r="BP92" s="8">
        <v>1.6414970453053186E-2</v>
      </c>
      <c r="BQ92" s="8">
        <v>1.5799868334430547E-2</v>
      </c>
      <c r="BR92" s="5">
        <v>0.1429475743799275</v>
      </c>
      <c r="BS92" s="8">
        <f t="shared" si="6"/>
        <v>0.12116440938803708</v>
      </c>
      <c r="BT92" s="8">
        <f t="shared" si="7"/>
        <v>0.15445889057551015</v>
      </c>
      <c r="BU92" s="8">
        <f t="shared" si="8"/>
        <v>0.20549005756301755</v>
      </c>
      <c r="BV92" s="8">
        <f t="shared" si="9"/>
        <v>0.1346267377342534</v>
      </c>
      <c r="BW92" s="8">
        <f t="shared" si="10"/>
        <v>9.718975644260601E-2</v>
      </c>
    </row>
    <row r="93" spans="1:75">
      <c r="A93" t="s">
        <v>122</v>
      </c>
      <c r="B93" t="s">
        <v>33</v>
      </c>
      <c r="C93" s="5">
        <v>1.2593901900132567E-2</v>
      </c>
      <c r="D93" s="5">
        <v>1.9858781994704325E-2</v>
      </c>
      <c r="E93" s="5">
        <v>1.525873507297656E-2</v>
      </c>
      <c r="F93" s="5">
        <v>1.1057054400707651E-2</v>
      </c>
      <c r="G93" s="5">
        <v>1.7722640673460344E-2</v>
      </c>
      <c r="H93" s="5">
        <v>1.5340151178301467E-2</v>
      </c>
      <c r="I93" s="5">
        <v>1.6517857142857143E-2</v>
      </c>
      <c r="J93" s="5">
        <v>1.677477074479982E-2</v>
      </c>
      <c r="K93" s="5">
        <v>1.9432655796292161E-2</v>
      </c>
      <c r="L93" s="5">
        <v>9.8566308243727592E-3</v>
      </c>
      <c r="M93" s="5">
        <v>1.4596900965641141E-2</v>
      </c>
      <c r="N93" s="5">
        <v>2.9431588407099529E-2</v>
      </c>
      <c r="O93" s="5">
        <v>1.5089641347579395E-2</v>
      </c>
      <c r="P93" s="5">
        <v>2.5352168170697832E-2</v>
      </c>
      <c r="Q93" s="5">
        <v>1.2411498947532159E-2</v>
      </c>
      <c r="R93" s="5">
        <v>2.2309619175322305E-2</v>
      </c>
      <c r="S93" s="5">
        <v>1.1248032891168274E-2</v>
      </c>
      <c r="T93" s="5">
        <v>1.0996020855662793E-2</v>
      </c>
      <c r="U93" s="5">
        <v>1.6906640017230384E-2</v>
      </c>
      <c r="V93" s="5">
        <v>1.6758722602587997E-2</v>
      </c>
      <c r="W93" s="5">
        <v>1.6886047135718264E-2</v>
      </c>
      <c r="X93" s="5">
        <v>1.6396880135792696E-2</v>
      </c>
      <c r="Y93" s="5">
        <v>1.60433856570933E-2</v>
      </c>
      <c r="Z93" s="5">
        <v>1.8731850202431861E-2</v>
      </c>
      <c r="AA93" s="5">
        <v>1.3777777777777778E-2</v>
      </c>
      <c r="AB93" s="5">
        <v>1.4187541565063178E-2</v>
      </c>
      <c r="AC93" s="9">
        <v>1.3073343673831155E-2</v>
      </c>
      <c r="AD93" s="5">
        <v>1.5996445234392358E-2</v>
      </c>
      <c r="AE93" s="5">
        <v>2.1787461093819474E-2</v>
      </c>
      <c r="AF93" s="5">
        <v>2.4455313472654512E-2</v>
      </c>
      <c r="AG93" s="5">
        <v>2.3608017817371936E-2</v>
      </c>
      <c r="AH93" s="5">
        <v>1.7153040766317667E-2</v>
      </c>
      <c r="AI93" s="5">
        <v>1.2837538733953076E-2</v>
      </c>
      <c r="AJ93" s="5">
        <v>1.4364640883977901E-2</v>
      </c>
      <c r="AK93" s="5">
        <v>1.1481563258997572E-2</v>
      </c>
      <c r="AL93" s="5">
        <v>2.4476295479603088E-2</v>
      </c>
      <c r="AM93" s="5">
        <v>5.023235229032972E-2</v>
      </c>
      <c r="AN93" s="8">
        <v>5.2328159645232818E-2</v>
      </c>
      <c r="AO93" s="8">
        <v>3.2786885245901641E-2</v>
      </c>
      <c r="AP93" s="8">
        <v>2.6535087719298245E-2</v>
      </c>
      <c r="AQ93" s="8">
        <v>2.0412642669007903E-2</v>
      </c>
      <c r="AR93" s="8">
        <v>1.6614975631369076E-2</v>
      </c>
      <c r="AS93" s="8">
        <v>1.0425909494232475E-2</v>
      </c>
      <c r="AT93" s="8">
        <v>1.200800533689126E-2</v>
      </c>
      <c r="AU93" s="8">
        <v>1.8893087352745055E-2</v>
      </c>
      <c r="AV93" s="8">
        <v>7.8159892809289856E-3</v>
      </c>
      <c r="AW93" s="8">
        <v>4.0080609046126286E-2</v>
      </c>
      <c r="AX93" s="8">
        <v>2.3984010659560292E-2</v>
      </c>
      <c r="AY93" s="8">
        <v>2.4297815425769059E-2</v>
      </c>
      <c r="AZ93" s="8">
        <v>4.077540106951872E-2</v>
      </c>
      <c r="BA93" s="8">
        <v>1.9075403949730702E-2</v>
      </c>
      <c r="BB93" s="8">
        <v>3.7917881983396906E-2</v>
      </c>
      <c r="BC93" s="8">
        <v>3.0962530850347766E-2</v>
      </c>
      <c r="BD93" s="8">
        <v>2.8507795100222718E-2</v>
      </c>
      <c r="BE93" s="8">
        <v>1.6028495102404273E-2</v>
      </c>
      <c r="BF93" s="8">
        <v>2.3276633840644583E-2</v>
      </c>
      <c r="BG93" s="8">
        <v>2.247191011235955E-2</v>
      </c>
      <c r="BH93" s="8">
        <v>3.1371651019006186E-2</v>
      </c>
      <c r="BI93" s="8">
        <v>3.0490600641907381E-2</v>
      </c>
      <c r="BJ93" s="8">
        <v>3.2475063790303876E-2</v>
      </c>
      <c r="BK93" s="8">
        <v>4.3339416058394163E-2</v>
      </c>
      <c r="BL93" s="8">
        <v>3.1274433150899138E-2</v>
      </c>
      <c r="BM93" s="8">
        <v>6.1946902654867256E-2</v>
      </c>
      <c r="BN93" s="8">
        <v>2.5032594524119947E-2</v>
      </c>
      <c r="BO93" s="8">
        <v>3.9497776615223648E-2</v>
      </c>
      <c r="BP93" s="8">
        <v>5.247479376718607E-2</v>
      </c>
      <c r="BQ93" s="8">
        <v>2.8191985088536813E-2</v>
      </c>
      <c r="BR93" s="5">
        <v>0.19833055091819699</v>
      </c>
      <c r="BS93" s="8">
        <f t="shared" si="6"/>
        <v>0.19913050713881722</v>
      </c>
      <c r="BT93" s="8">
        <f t="shared" si="7"/>
        <v>0.20719897975775967</v>
      </c>
      <c r="BU93" s="8">
        <f t="shared" si="8"/>
        <v>0.31211771437162378</v>
      </c>
      <c r="BV93" s="8">
        <f t="shared" si="9"/>
        <v>0.3376511828856118</v>
      </c>
      <c r="BW93" s="8">
        <f t="shared" si="10"/>
        <v>0.281757901859227</v>
      </c>
    </row>
    <row r="94" spans="1:75">
      <c r="A94" t="s">
        <v>123</v>
      </c>
      <c r="B94" t="s">
        <v>55</v>
      </c>
      <c r="C94" s="5">
        <v>1.2741046831955923E-2</v>
      </c>
      <c r="D94" s="5">
        <v>1.298999885044258E-2</v>
      </c>
      <c r="E94" s="5">
        <v>1.1885529656127394E-2</v>
      </c>
      <c r="F94" s="5">
        <v>1.2228887863405631E-2</v>
      </c>
      <c r="G94" s="5">
        <v>1.3062073748699572E-2</v>
      </c>
      <c r="H94" s="5">
        <v>1.5585315169706765E-2</v>
      </c>
      <c r="I94" s="5">
        <v>1.9123783031988872E-2</v>
      </c>
      <c r="J94" s="5">
        <v>1.5547047221255366E-2</v>
      </c>
      <c r="K94" s="5">
        <v>1.1161492849668643E-2</v>
      </c>
      <c r="L94" s="5">
        <v>4.1578824080580931E-2</v>
      </c>
      <c r="M94" s="5">
        <v>1.1307420494699646E-2</v>
      </c>
      <c r="N94" s="5">
        <v>1.4275601698914583E-2</v>
      </c>
      <c r="O94" s="5">
        <v>2.3164105626158515E-2</v>
      </c>
      <c r="P94" s="5">
        <v>1.0108993940259613E-2</v>
      </c>
      <c r="Q94" s="5">
        <v>1.8077147779118806E-2</v>
      </c>
      <c r="R94" s="5">
        <v>1.7422783169090475E-2</v>
      </c>
      <c r="S94" s="5">
        <v>1.1574358672826917E-2</v>
      </c>
      <c r="T94" s="5">
        <v>1.758742665431251E-2</v>
      </c>
      <c r="U94" s="5">
        <v>1.4356621612018722E-2</v>
      </c>
      <c r="V94" s="5">
        <v>1.7678611496789162E-2</v>
      </c>
      <c r="W94" s="5">
        <v>1.2430743323273433E-2</v>
      </c>
      <c r="X94" s="5">
        <v>1.7334689976450646E-2</v>
      </c>
      <c r="Y94" s="5">
        <v>2.3339131789866074E-2</v>
      </c>
      <c r="Z94" s="5">
        <v>1.2938677010637424E-2</v>
      </c>
      <c r="AA94" s="5">
        <v>1.2909979064898814E-2</v>
      </c>
      <c r="AB94" s="5">
        <v>9.4438614900314802E-3</v>
      </c>
      <c r="AC94" s="9">
        <v>7.2608033727602763E-3</v>
      </c>
      <c r="AD94" s="5">
        <v>1.1566151304142571E-2</v>
      </c>
      <c r="AE94" s="5">
        <v>1.1560693641618497E-2</v>
      </c>
      <c r="AF94" s="5">
        <v>1.7928756782259966E-2</v>
      </c>
      <c r="AG94" s="5">
        <v>1.9239904988123516E-2</v>
      </c>
      <c r="AH94" s="5">
        <v>1.6294005708848716E-2</v>
      </c>
      <c r="AI94" s="5">
        <v>1.1393306432470923E-2</v>
      </c>
      <c r="AJ94" s="5">
        <v>1.8836630730956049E-2</v>
      </c>
      <c r="AK94" s="5">
        <v>1.2697282544203157E-2</v>
      </c>
      <c r="AL94" s="5">
        <v>1.7614853606284217E-2</v>
      </c>
      <c r="AM94" s="5">
        <v>3.2888465204957099E-2</v>
      </c>
      <c r="AN94" s="8">
        <v>1.3963480128893663E-2</v>
      </c>
      <c r="AO94" s="8">
        <v>1.9244561319627061E-2</v>
      </c>
      <c r="AP94" s="8">
        <v>1.4934289127837515E-2</v>
      </c>
      <c r="AQ94" s="8">
        <v>1.6758439071103665E-2</v>
      </c>
      <c r="AR94" s="8">
        <v>1.9175108538350218E-2</v>
      </c>
      <c r="AS94" s="8">
        <v>1.5321510435516951E-2</v>
      </c>
      <c r="AT94" s="8">
        <v>1.377976550223619E-2</v>
      </c>
      <c r="AU94" s="8">
        <v>1.5048543689320388E-2</v>
      </c>
      <c r="AV94" s="8">
        <v>2.7205075027449066E-2</v>
      </c>
      <c r="AW94" s="8">
        <v>3.3235221976943834E-2</v>
      </c>
      <c r="AX94" s="8">
        <v>2.8834355828220859E-2</v>
      </c>
      <c r="AY94" s="8">
        <v>3.0291790306627101E-2</v>
      </c>
      <c r="AZ94" s="8">
        <v>2.1607605877268798E-2</v>
      </c>
      <c r="BA94" s="8">
        <v>2.2837284349013279E-2</v>
      </c>
      <c r="BB94" s="8">
        <v>2.3765317489788339E-2</v>
      </c>
      <c r="BC94" s="8">
        <v>2.074074074074074E-2</v>
      </c>
      <c r="BD94" s="8">
        <v>2.8080158337456706E-2</v>
      </c>
      <c r="BE94" s="8">
        <v>2.5055817415033491E-2</v>
      </c>
      <c r="BF94" s="8">
        <v>2.7114427860696518E-2</v>
      </c>
      <c r="BG94" s="8">
        <v>1.772120304505179E-2</v>
      </c>
      <c r="BH94" s="8">
        <v>1.4873254009311951E-2</v>
      </c>
      <c r="BI94" s="8">
        <v>1.4797507788161994E-2</v>
      </c>
      <c r="BJ94" s="8">
        <v>2.3697916666666666E-2</v>
      </c>
      <c r="BK94" s="8">
        <v>1.8592640413169787E-2</v>
      </c>
      <c r="BL94" s="8">
        <v>1.6617647058823529E-2</v>
      </c>
      <c r="BM94" s="8">
        <v>2.3022432113341203E-2</v>
      </c>
      <c r="BN94" s="8">
        <v>2.3225047773041307E-2</v>
      </c>
      <c r="BO94" s="8">
        <v>7.5477239353891334E-2</v>
      </c>
      <c r="BP94" s="8">
        <v>2.2966134682755938E-2</v>
      </c>
      <c r="BQ94" s="8">
        <v>1.7416168442942553E-2</v>
      </c>
      <c r="BR94" s="5">
        <v>0.19123875834058601</v>
      </c>
      <c r="BS94" s="8">
        <f t="shared" si="6"/>
        <v>0.19601329105080231</v>
      </c>
      <c r="BT94" s="8">
        <f t="shared" si="7"/>
        <v>0.16674622966659819</v>
      </c>
      <c r="BU94" s="8">
        <f t="shared" si="8"/>
        <v>0.25038881585045647</v>
      </c>
      <c r="BV94" s="8">
        <f t="shared" si="9"/>
        <v>0.27058302388581734</v>
      </c>
      <c r="BW94" s="8">
        <f t="shared" si="10"/>
        <v>0.19731730983796567</v>
      </c>
    </row>
    <row r="95" spans="1:75">
      <c r="A95" t="s">
        <v>124</v>
      </c>
      <c r="B95" t="s">
        <v>100</v>
      </c>
      <c r="C95" s="5">
        <v>4.1911937838474217E-2</v>
      </c>
      <c r="D95" s="5">
        <v>1.2476459510357816E-2</v>
      </c>
      <c r="E95" s="5">
        <v>1.2500000000000001E-2</v>
      </c>
      <c r="F95" s="5">
        <v>1.5359168241965973E-2</v>
      </c>
      <c r="G95" s="5">
        <v>1.7077798861480076E-2</v>
      </c>
      <c r="H95" s="5">
        <v>1.7343787122832025E-2</v>
      </c>
      <c r="I95" s="5">
        <v>1.1893434823977164E-2</v>
      </c>
      <c r="J95" s="5">
        <v>1.7155110793423873E-2</v>
      </c>
      <c r="K95" s="5">
        <v>1.0716837342224339E-2</v>
      </c>
      <c r="L95" s="5">
        <v>1.8385864374403055E-2</v>
      </c>
      <c r="M95" s="5">
        <v>1.1047070124879923E-2</v>
      </c>
      <c r="N95" s="5">
        <v>1.5850144092219021E-2</v>
      </c>
      <c r="O95" s="5">
        <v>2.1175398943327661E-2</v>
      </c>
      <c r="P95" s="5">
        <v>2.104895187175778E-2</v>
      </c>
      <c r="Q95" s="5">
        <v>1.309670965887706E-2</v>
      </c>
      <c r="R95" s="5">
        <v>1.9583150847394211E-2</v>
      </c>
      <c r="S95" s="5">
        <v>9.8508605540637284E-3</v>
      </c>
      <c r="T95" s="5">
        <v>9.7657265276070142E-3</v>
      </c>
      <c r="U95" s="5">
        <v>1.9617220286516645E-2</v>
      </c>
      <c r="V95" s="5">
        <v>2.9239417863923103E-2</v>
      </c>
      <c r="W95" s="5">
        <v>1.8215870748752715E-2</v>
      </c>
      <c r="X95" s="5">
        <v>4.9824320682340946E-2</v>
      </c>
      <c r="Y95" s="5">
        <v>9.3671401157868917E-3</v>
      </c>
      <c r="Z95" s="5">
        <v>1.2993564066118122E-2</v>
      </c>
      <c r="AA95" s="5">
        <v>1.7069701280227598E-2</v>
      </c>
      <c r="AB95" s="5">
        <v>9.0154211150652429E-3</v>
      </c>
      <c r="AC95" s="9">
        <v>1.119047619047619E-2</v>
      </c>
      <c r="AD95" s="5">
        <v>1.0742420625447601E-2</v>
      </c>
      <c r="AE95" s="5">
        <v>1.385570950788342E-2</v>
      </c>
      <c r="AF95" s="5">
        <v>1.1516314779270634E-2</v>
      </c>
      <c r="AG95" s="5">
        <v>1.0788779669144091E-2</v>
      </c>
      <c r="AH95" s="5">
        <v>1.1036468330134356E-2</v>
      </c>
      <c r="AI95" s="5">
        <v>9.3234520678938566E-3</v>
      </c>
      <c r="AJ95" s="5">
        <v>3.4928229665071774E-2</v>
      </c>
      <c r="AK95" s="5">
        <v>1.002625925041776E-2</v>
      </c>
      <c r="AL95" s="5">
        <v>9.2724679029957211E-3</v>
      </c>
      <c r="AM95" s="5">
        <v>3.8590604026845637E-2</v>
      </c>
      <c r="AN95" s="8">
        <v>2.4886336444125388E-2</v>
      </c>
      <c r="AO95" s="8">
        <v>1.5380918048546022E-2</v>
      </c>
      <c r="AP95" s="8">
        <v>1.8687110685194058E-2</v>
      </c>
      <c r="AQ95" s="8">
        <v>2.5862068965517241E-2</v>
      </c>
      <c r="AR95" s="8">
        <v>2.2787878787878788E-2</v>
      </c>
      <c r="AS95" s="8">
        <v>2.1379980563654033E-2</v>
      </c>
      <c r="AT95" s="8">
        <v>1.4859926918392205E-2</v>
      </c>
      <c r="AU95" s="8">
        <v>1.6724053123462864E-2</v>
      </c>
      <c r="AV95" s="8">
        <v>5.8028030489304154E-2</v>
      </c>
      <c r="AW95" s="8">
        <v>4.0306627101879329E-2</v>
      </c>
      <c r="AX95" s="8">
        <v>2.3757041391133969E-2</v>
      </c>
      <c r="AY95" s="8">
        <v>2.7093596059113302E-2</v>
      </c>
      <c r="AZ95" s="8">
        <v>3.9960532807104092E-2</v>
      </c>
      <c r="BA95" s="8">
        <v>2.2388059701492536E-2</v>
      </c>
      <c r="BB95" s="8">
        <v>2.8862901219208759E-2</v>
      </c>
      <c r="BC95" s="8">
        <v>1.1952191235059761E-2</v>
      </c>
      <c r="BD95" s="8">
        <v>1.6266266266266267E-2</v>
      </c>
      <c r="BE95" s="8">
        <v>2.5801603206412827E-2</v>
      </c>
      <c r="BF95" s="8">
        <v>1.9824341279799249E-2</v>
      </c>
      <c r="BG95" s="8">
        <v>8.7917608641044972E-3</v>
      </c>
      <c r="BH95" s="8">
        <v>1.667949704901206E-2</v>
      </c>
      <c r="BI95" s="8">
        <v>1.924557351809084E-2</v>
      </c>
      <c r="BJ95" s="8">
        <v>2.6288391462779802E-2</v>
      </c>
      <c r="BK95" s="8">
        <v>1.4807250446770488E-2</v>
      </c>
      <c r="BL95" s="8">
        <v>1.3233601841196778E-2</v>
      </c>
      <c r="BM95" s="8">
        <v>1.7336030049118753E-2</v>
      </c>
      <c r="BN95" s="8">
        <v>2.9786003470213998E-2</v>
      </c>
      <c r="BO95" s="8">
        <v>2.6651216685979143E-2</v>
      </c>
      <c r="BP95" s="8">
        <v>1.7054263565891473E-2</v>
      </c>
      <c r="BQ95" s="8">
        <v>1.8691588785046728E-2</v>
      </c>
      <c r="BR95" s="5">
        <v>0.20194820622475648</v>
      </c>
      <c r="BS95" s="8">
        <f t="shared" si="6"/>
        <v>0.2337783321664659</v>
      </c>
      <c r="BT95" s="8">
        <f t="shared" si="7"/>
        <v>0.15876570038402821</v>
      </c>
      <c r="BU95" s="8">
        <f t="shared" si="8"/>
        <v>0.3212505765459337</v>
      </c>
      <c r="BV95" s="8">
        <f t="shared" si="9"/>
        <v>0.26315471466844398</v>
      </c>
      <c r="BW95" s="8">
        <f t="shared" si="10"/>
        <v>0.13755995484421735</v>
      </c>
    </row>
    <row r="96" spans="1:75">
      <c r="A96" t="s">
        <v>125</v>
      </c>
      <c r="B96" t="s">
        <v>23</v>
      </c>
      <c r="C96" s="5">
        <v>2.0664219984452118E-2</v>
      </c>
      <c r="D96" s="5">
        <v>9.6538009581487848E-3</v>
      </c>
      <c r="E96" s="5">
        <v>1.1072714443378987E-2</v>
      </c>
      <c r="F96" s="5">
        <v>1.3979682378719011E-2</v>
      </c>
      <c r="G96" s="5">
        <v>1.3988678423688221E-2</v>
      </c>
      <c r="H96" s="5">
        <v>1.3176787044946474E-2</v>
      </c>
      <c r="I96" s="5">
        <v>1.5396949764034912E-2</v>
      </c>
      <c r="J96" s="5">
        <v>1.229538146740719E-2</v>
      </c>
      <c r="K96" s="5">
        <v>1.3173280713293869E-2</v>
      </c>
      <c r="L96" s="5">
        <v>2.8926677637593708E-2</v>
      </c>
      <c r="M96" s="5">
        <v>1.4362033005232536E-2</v>
      </c>
      <c r="N96" s="5">
        <v>1.4451872882132063E-2</v>
      </c>
      <c r="O96" s="5">
        <v>1.9035084605184893E-2</v>
      </c>
      <c r="P96" s="5">
        <v>1.093065618137243E-2</v>
      </c>
      <c r="Q96" s="5">
        <v>1.2725713374515604E-2</v>
      </c>
      <c r="R96" s="5">
        <v>1.6797416349197628E-2</v>
      </c>
      <c r="S96" s="5">
        <v>1.3737635059025267E-2</v>
      </c>
      <c r="T96" s="5">
        <v>7.0866314709144328E-3</v>
      </c>
      <c r="U96" s="5">
        <v>1.1507112055502151E-2</v>
      </c>
      <c r="V96" s="5">
        <v>1.4870451746780944E-2</v>
      </c>
      <c r="W96" s="5">
        <v>1.5031048059169721E-2</v>
      </c>
      <c r="X96" s="5">
        <v>2.2334110362960471E-2</v>
      </c>
      <c r="Y96" s="5">
        <v>1.3811699981037028E-2</v>
      </c>
      <c r="Z96" s="5">
        <v>1.511754412746269E-2</v>
      </c>
      <c r="AA96" s="5">
        <v>1.4840531740749402E-2</v>
      </c>
      <c r="AB96" s="5">
        <v>9.6231821376439423E-3</v>
      </c>
      <c r="AC96" s="9">
        <v>1.1601681612327013E-2</v>
      </c>
      <c r="AD96" s="5">
        <v>1.304198397337337E-2</v>
      </c>
      <c r="AE96" s="5">
        <v>1.4626719591104344E-2</v>
      </c>
      <c r="AF96" s="5">
        <v>2.0058503969912243E-2</v>
      </c>
      <c r="AG96" s="5">
        <v>1.5549412577747062E-2</v>
      </c>
      <c r="AH96" s="5">
        <v>1.25954685477844E-2</v>
      </c>
      <c r="AI96" s="5">
        <v>1.2745151898038785E-2</v>
      </c>
      <c r="AJ96" s="5">
        <v>2.5762835739082768E-2</v>
      </c>
      <c r="AK96" s="5">
        <v>1.284112114997321E-2</v>
      </c>
      <c r="AL96" s="5">
        <v>1.5203513044761802E-2</v>
      </c>
      <c r="AM96" s="5">
        <v>3.8834951456310676E-2</v>
      </c>
      <c r="AN96" s="8">
        <v>3.6748716261900849E-2</v>
      </c>
      <c r="AO96" s="8">
        <v>1.8159540616656304E-2</v>
      </c>
      <c r="AP96" s="8">
        <v>1.9484261996393179E-2</v>
      </c>
      <c r="AQ96" s="8">
        <v>2.0525894634981483E-2</v>
      </c>
      <c r="AR96" s="8">
        <v>1.9471253145067407E-2</v>
      </c>
      <c r="AS96" s="8">
        <v>1.4832338252412602E-2</v>
      </c>
      <c r="AT96" s="8">
        <v>1.2803107440509862E-2</v>
      </c>
      <c r="AU96" s="8">
        <v>1.5959657009028065E-2</v>
      </c>
      <c r="AV96" s="8">
        <v>3.7713124317813991E-2</v>
      </c>
      <c r="AW96" s="8">
        <v>3.2845412352731168E-2</v>
      </c>
      <c r="AX96" s="8">
        <v>2.6450480068741362E-2</v>
      </c>
      <c r="AY96" s="8">
        <v>2.5516584846844492E-2</v>
      </c>
      <c r="AZ96" s="8">
        <v>2.9690061093726718E-2</v>
      </c>
      <c r="BA96" s="8">
        <v>3.1447955320664196E-2</v>
      </c>
      <c r="BB96" s="8">
        <v>3.3210540164643088E-2</v>
      </c>
      <c r="BC96" s="8">
        <v>2.4373219641947594E-2</v>
      </c>
      <c r="BD96" s="8">
        <v>2.0931637159790118E-2</v>
      </c>
      <c r="BE96" s="8">
        <v>2.5564365053834654E-2</v>
      </c>
      <c r="BF96" s="8">
        <v>1.7324368720632616E-2</v>
      </c>
      <c r="BG96" s="8">
        <v>2.0909456124576741E-2</v>
      </c>
      <c r="BH96" s="8">
        <v>2.3623935723707877E-2</v>
      </c>
      <c r="BI96" s="8">
        <v>2.2473707361938659E-2</v>
      </c>
      <c r="BJ96" s="8">
        <v>2.6231017027151405E-2</v>
      </c>
      <c r="BK96" s="8">
        <v>2.5642553529575337E-2</v>
      </c>
      <c r="BL96" s="8">
        <v>1.9874027771150451E-2</v>
      </c>
      <c r="BM96" s="8">
        <v>2.3577566603633578E-2</v>
      </c>
      <c r="BN96" s="8">
        <v>2.395238323813181E-2</v>
      </c>
      <c r="BO96" s="8">
        <v>2.627265715387582E-2</v>
      </c>
      <c r="BP96" s="8">
        <v>2.7054249511492517E-2</v>
      </c>
      <c r="BQ96" s="8">
        <v>2.0092080287548969E-2</v>
      </c>
      <c r="BR96" s="5">
        <v>0.18106863608727755</v>
      </c>
      <c r="BS96" s="8">
        <f t="shared" si="6"/>
        <v>0.17298510337312328</v>
      </c>
      <c r="BT96" s="8">
        <f t="shared" si="7"/>
        <v>0.17849010598249834</v>
      </c>
      <c r="BU96" s="8">
        <f t="shared" si="8"/>
        <v>0.2938287375525469</v>
      </c>
      <c r="BV96" s="8">
        <f t="shared" si="9"/>
        <v>0.30129684823945818</v>
      </c>
      <c r="BW96" s="8">
        <f t="shared" si="10"/>
        <v>0.16646551809540849</v>
      </c>
    </row>
    <row r="97" spans="1:75">
      <c r="A97" t="s">
        <v>126</v>
      </c>
      <c r="B97" t="s">
        <v>21</v>
      </c>
      <c r="C97" s="5">
        <v>8.5127691537305959E-3</v>
      </c>
      <c r="D97" s="5">
        <v>1.7447657028913259E-2</v>
      </c>
      <c r="E97" s="5">
        <v>4.995004995004995E-3</v>
      </c>
      <c r="F97" s="5">
        <v>1.5992003998000999E-2</v>
      </c>
      <c r="G97" s="5">
        <v>1.2102874432677761E-2</v>
      </c>
      <c r="H97" s="5">
        <v>1.8686868686868686E-2</v>
      </c>
      <c r="I97" s="5">
        <v>3.7639877924720247E-2</v>
      </c>
      <c r="J97" s="5">
        <v>2.7040816326530614E-2</v>
      </c>
      <c r="K97" s="5">
        <v>1.890648952478283E-2</v>
      </c>
      <c r="L97" s="5">
        <v>3.7609479649665122E-2</v>
      </c>
      <c r="M97" s="5">
        <v>1.0858324715615306E-2</v>
      </c>
      <c r="N97" s="5">
        <v>1.6675351745700884E-2</v>
      </c>
      <c r="O97" s="5">
        <v>2.4000223142815004E-2</v>
      </c>
      <c r="P97" s="5">
        <v>2.3747454831166484E-2</v>
      </c>
      <c r="Q97" s="5">
        <v>1.7160790224625935E-2</v>
      </c>
      <c r="R97" s="5">
        <v>1.2131960770027204E-2</v>
      </c>
      <c r="S97" s="5">
        <v>2.6184112554013511E-2</v>
      </c>
      <c r="T97" s="5">
        <v>7.6562283919539191E-3</v>
      </c>
      <c r="U97" s="5">
        <v>2.4706761892065474E-2</v>
      </c>
      <c r="V97" s="5">
        <v>1.9151293896034528E-2</v>
      </c>
      <c r="W97" s="5">
        <v>1.5370286041619946E-2</v>
      </c>
      <c r="X97" s="5">
        <v>1.7389149485196737E-2</v>
      </c>
      <c r="Y97" s="5">
        <v>1.1291743056993613E-2</v>
      </c>
      <c r="Z97" s="5">
        <v>1.3573700995150192E-2</v>
      </c>
      <c r="AA97" s="5">
        <v>1.58494304110946E-2</v>
      </c>
      <c r="AB97" s="5">
        <v>4.9554013875123884E-3</v>
      </c>
      <c r="AC97" s="9">
        <v>1.0406342913776016E-2</v>
      </c>
      <c r="AD97" s="5">
        <v>2.584493041749503E-2</v>
      </c>
      <c r="AE97" s="5">
        <v>1.7335314512134721E-2</v>
      </c>
      <c r="AF97" s="5">
        <v>7.9286422200198214E-3</v>
      </c>
      <c r="AG97" s="5">
        <v>1.8353174603174604E-2</v>
      </c>
      <c r="AH97" s="5">
        <v>1.5865146256817054E-2</v>
      </c>
      <c r="AI97" s="5">
        <v>1.0896483407627538E-2</v>
      </c>
      <c r="AJ97" s="5">
        <v>1.5354135710747894E-2</v>
      </c>
      <c r="AK97" s="5">
        <v>1.0432190760059613E-2</v>
      </c>
      <c r="AL97" s="5">
        <v>1.6393442622950821E-2</v>
      </c>
      <c r="AM97" s="5">
        <v>2.4329692154915591E-2</v>
      </c>
      <c r="AN97" s="8">
        <v>2.185792349726776E-2</v>
      </c>
      <c r="AO97" s="8">
        <v>1.8933731938216243E-2</v>
      </c>
      <c r="AP97" s="8">
        <v>5.0099206349206352E-2</v>
      </c>
      <c r="AQ97" s="8">
        <v>3.0830432620586774E-2</v>
      </c>
      <c r="AR97" s="8">
        <v>9.5669687814702916E-3</v>
      </c>
      <c r="AS97" s="8">
        <v>2.5398406374501994E-2</v>
      </c>
      <c r="AT97" s="8">
        <v>2.5525525525525526E-2</v>
      </c>
      <c r="AU97" s="8">
        <v>1.5453639082751745E-2</v>
      </c>
      <c r="AV97" s="8">
        <v>8.9865202196704949E-3</v>
      </c>
      <c r="AW97" s="8">
        <v>1.7034068136272545E-2</v>
      </c>
      <c r="AX97" s="8">
        <v>1.6524787180771158E-2</v>
      </c>
      <c r="AY97" s="8">
        <v>3.3099297893681046E-2</v>
      </c>
      <c r="AZ97" s="8">
        <v>0.02</v>
      </c>
      <c r="BA97" s="8">
        <v>1.5546639919759278E-2</v>
      </c>
      <c r="BB97" s="8">
        <v>2.3547094188376753E-2</v>
      </c>
      <c r="BC97" s="8">
        <v>2.4414549078226207E-2</v>
      </c>
      <c r="BD97" s="8">
        <v>2.1435692921236291E-2</v>
      </c>
      <c r="BE97" s="8">
        <v>5.2186878727634195E-2</v>
      </c>
      <c r="BF97" s="8">
        <v>1.3951170901843548E-2</v>
      </c>
      <c r="BG97" s="8">
        <v>1.6417910447761194E-2</v>
      </c>
      <c r="BH97" s="8">
        <v>1.5416238437821172E-2</v>
      </c>
      <c r="BI97" s="8">
        <v>4.0226921093347086E-2</v>
      </c>
      <c r="BJ97" s="8">
        <v>2.1874999999999999E-2</v>
      </c>
      <c r="BK97" s="8">
        <v>2.5536261491317672E-2</v>
      </c>
      <c r="BL97" s="8">
        <v>2.10896309314587E-2</v>
      </c>
      <c r="BM97" s="8">
        <v>1.9423190111830489E-2</v>
      </c>
      <c r="BN97" s="8">
        <v>2.2740524781341108E-2</v>
      </c>
      <c r="BO97" s="8">
        <v>3.5026269702276708E-2</v>
      </c>
      <c r="BP97" s="8">
        <v>2.2506393861892585E-2</v>
      </c>
      <c r="BQ97" s="8">
        <v>1.5321756894790603E-2</v>
      </c>
      <c r="BR97" s="5">
        <v>0.22583100735853845</v>
      </c>
      <c r="BS97" s="8">
        <f t="shared" si="6"/>
        <v>0.21236370528166254</v>
      </c>
      <c r="BT97" s="8">
        <f t="shared" si="7"/>
        <v>0.16961463522341008</v>
      </c>
      <c r="BU97" s="8">
        <f t="shared" si="8"/>
        <v>0.26454090186115647</v>
      </c>
      <c r="BV97" s="8">
        <f t="shared" si="9"/>
        <v>0.29811739360968675</v>
      </c>
      <c r="BW97" s="8">
        <f t="shared" si="10"/>
        <v>0.16164402777490788</v>
      </c>
    </row>
    <row r="98" spans="1:75">
      <c r="A98" t="s">
        <v>127</v>
      </c>
      <c r="B98" t="s">
        <v>44</v>
      </c>
      <c r="C98" s="5">
        <v>7.9001526920268201E-3</v>
      </c>
      <c r="D98" s="5">
        <v>2.7851458885941646E-3</v>
      </c>
      <c r="E98" s="5">
        <v>2.0580229701918609E-3</v>
      </c>
      <c r="F98" s="5">
        <v>1.1610934182590233E-2</v>
      </c>
      <c r="G98" s="5">
        <v>3.2579787234042553E-3</v>
      </c>
      <c r="H98" s="5">
        <v>3.7296037296037296E-3</v>
      </c>
      <c r="I98" s="5">
        <v>2.8662844954006131E-3</v>
      </c>
      <c r="J98" s="5">
        <v>3.6036036036036037E-3</v>
      </c>
      <c r="K98" s="5">
        <v>1.6684463427656167E-3</v>
      </c>
      <c r="L98" s="5">
        <v>1.1765492345745036E-2</v>
      </c>
      <c r="M98" s="5">
        <v>2.5412960609911056E-3</v>
      </c>
      <c r="N98" s="5">
        <v>2.6099176872114035E-3</v>
      </c>
      <c r="O98" s="5">
        <v>4.6346479665463165E-3</v>
      </c>
      <c r="P98" s="5">
        <v>3.4580196347118019E-3</v>
      </c>
      <c r="Q98" s="5">
        <v>9.2408230391309424E-4</v>
      </c>
      <c r="R98" s="5">
        <v>2.4201006218645994E-3</v>
      </c>
      <c r="S98" s="5">
        <v>1.8517735043704503E-3</v>
      </c>
      <c r="T98" s="5">
        <v>1.3052321241149656E-3</v>
      </c>
      <c r="U98" s="5">
        <v>3.9015637335208667E-3</v>
      </c>
      <c r="V98" s="5">
        <v>3.273506523259773E-3</v>
      </c>
      <c r="W98" s="5">
        <v>3.0184403494573856E-3</v>
      </c>
      <c r="X98" s="5">
        <v>4.1308462289601319E-2</v>
      </c>
      <c r="Y98" s="5">
        <v>2.6907438511584668E-3</v>
      </c>
      <c r="Z98" s="5">
        <v>2.1415817588886759E-3</v>
      </c>
      <c r="AA98" s="5">
        <v>3.6113154550926237E-3</v>
      </c>
      <c r="AB98" s="5">
        <v>1.3375242426268976E-3</v>
      </c>
      <c r="AC98" s="9">
        <v>2.006957452502007E-3</v>
      </c>
      <c r="AD98" s="5">
        <v>1.0789929399227387E-2</v>
      </c>
      <c r="AE98" s="5">
        <v>1.4536240581449623E-2</v>
      </c>
      <c r="AF98" s="5">
        <v>9.2122830440587444E-3</v>
      </c>
      <c r="AG98" s="5">
        <v>6.0804490177736202E-3</v>
      </c>
      <c r="AH98" s="5">
        <v>1.2315930388219544E-2</v>
      </c>
      <c r="AI98" s="5">
        <v>4.1127292340884577E-3</v>
      </c>
      <c r="AJ98" s="5">
        <v>1.4491776759234295E-2</v>
      </c>
      <c r="AK98" s="5">
        <v>3.8983734372899583E-3</v>
      </c>
      <c r="AL98" s="5">
        <v>3.8221685777509555E-3</v>
      </c>
      <c r="AM98" s="5">
        <v>1.1664543809076892E-2</v>
      </c>
      <c r="AN98" s="8">
        <v>6.2307383089910224E-3</v>
      </c>
      <c r="AO98" s="8">
        <v>4.2906945561812819E-3</v>
      </c>
      <c r="AP98" s="8">
        <v>8.0607241217169334E-3</v>
      </c>
      <c r="AQ98" s="8">
        <v>4.3753365643511037E-3</v>
      </c>
      <c r="AR98" s="8">
        <v>4.952174207991317E-3</v>
      </c>
      <c r="AS98" s="8">
        <v>3.4587995930824007E-3</v>
      </c>
      <c r="AT98" s="8">
        <v>4.8322330361396581E-3</v>
      </c>
      <c r="AU98" s="8">
        <v>6.269165247018739E-3</v>
      </c>
      <c r="AV98" s="8">
        <v>1.3338777732407785E-2</v>
      </c>
      <c r="AW98" s="8">
        <v>8.2206671648889194E-3</v>
      </c>
      <c r="AX98" s="8">
        <v>5.6320825134016424E-3</v>
      </c>
      <c r="AY98" s="8">
        <v>3.2577711415773042E-3</v>
      </c>
      <c r="AZ98" s="8">
        <v>1.9302615193026153E-2</v>
      </c>
      <c r="BA98" s="8">
        <v>9.0623910770303243E-3</v>
      </c>
      <c r="BB98" s="8">
        <v>7.8059659882910512E-3</v>
      </c>
      <c r="BC98" s="8">
        <v>8.3804734967525673E-3</v>
      </c>
      <c r="BD98" s="8">
        <v>8.7548638132295721E-3</v>
      </c>
      <c r="BE98" s="8">
        <v>1.2789491876944349E-2</v>
      </c>
      <c r="BF98" s="8">
        <v>4.5519396698145255E-3</v>
      </c>
      <c r="BG98" s="8">
        <v>5.5087051142546249E-3</v>
      </c>
      <c r="BH98" s="8">
        <v>2.3552569062648476E-2</v>
      </c>
      <c r="BI98" s="8">
        <v>9.2931759598426263E-3</v>
      </c>
      <c r="BJ98" s="8">
        <v>8.8819580988541598E-3</v>
      </c>
      <c r="BK98" s="8">
        <v>1.1983750846310088E-2</v>
      </c>
      <c r="BL98" s="8">
        <v>5.6602104890775629E-3</v>
      </c>
      <c r="BM98" s="8">
        <v>6.9973427812223205E-3</v>
      </c>
      <c r="BN98" s="8">
        <v>7.4402125775022143E-3</v>
      </c>
      <c r="BO98" s="8">
        <v>1.2145390070921986E-2</v>
      </c>
      <c r="BP98" s="8">
        <v>1.3633588821813742E-2</v>
      </c>
      <c r="BQ98" s="8">
        <v>7.8061363019277762E-3</v>
      </c>
      <c r="BR98" s="5">
        <v>5.641683179857792E-2</v>
      </c>
      <c r="BS98" s="8">
        <f t="shared" si="6"/>
        <v>7.0928154661407727E-2</v>
      </c>
      <c r="BT98" s="8">
        <f t="shared" si="7"/>
        <v>8.6215677589314116E-2</v>
      </c>
      <c r="BU98" s="8">
        <f t="shared" si="8"/>
        <v>8.1325936855247694E-2</v>
      </c>
      <c r="BV98" s="8">
        <f t="shared" si="9"/>
        <v>0.12114192049226573</v>
      </c>
      <c r="BW98" s="8">
        <f t="shared" si="10"/>
        <v>6.5666631888775695E-2</v>
      </c>
    </row>
    <row r="99" spans="1:75">
      <c r="A99" t="s">
        <v>128</v>
      </c>
      <c r="B99" t="s">
        <v>36</v>
      </c>
      <c r="C99" s="5">
        <v>2.9164893822767185E-2</v>
      </c>
      <c r="D99" s="5">
        <v>1.2401962678205772E-2</v>
      </c>
      <c r="E99" s="5">
        <v>8.7814313346228235E-3</v>
      </c>
      <c r="F99" s="5">
        <v>1.8924148606811145E-2</v>
      </c>
      <c r="G99" s="5">
        <v>1.4011799410029498E-2</v>
      </c>
      <c r="H99" s="5">
        <v>1.3331778606965173E-2</v>
      </c>
      <c r="I99" s="5">
        <v>9.6285034888706975E-3</v>
      </c>
      <c r="J99" s="5">
        <v>1.2419934385252305E-2</v>
      </c>
      <c r="K99" s="5">
        <v>1.3912227910430263E-2</v>
      </c>
      <c r="L99" s="5">
        <v>2.7217268887846081E-2</v>
      </c>
      <c r="M99" s="5">
        <v>1.4438314356145088E-2</v>
      </c>
      <c r="N99" s="5">
        <v>1.319395505442017E-2</v>
      </c>
      <c r="O99" s="5">
        <v>1.2970959382190615E-2</v>
      </c>
      <c r="P99" s="5">
        <v>9.68382382922146E-3</v>
      </c>
      <c r="Q99" s="5">
        <v>9.6933919331519281E-3</v>
      </c>
      <c r="R99" s="5">
        <v>1.0973655574459224E-2</v>
      </c>
      <c r="S99" s="5">
        <v>1.085208716246152E-2</v>
      </c>
      <c r="T99" s="5">
        <v>6.3026045529196665E-3</v>
      </c>
      <c r="U99" s="5">
        <v>9.8455984013213552E-3</v>
      </c>
      <c r="V99" s="5">
        <v>1.3592272739726628E-2</v>
      </c>
      <c r="W99" s="5">
        <v>1.2197091098757461E-2</v>
      </c>
      <c r="X99" s="5">
        <v>2.0828337089628206E-2</v>
      </c>
      <c r="Y99" s="5">
        <v>8.9386407328922082E-3</v>
      </c>
      <c r="Z99" s="5">
        <v>1.1119465134555022E-2</v>
      </c>
      <c r="AA99" s="5">
        <v>1.9201435621354866E-2</v>
      </c>
      <c r="AB99" s="5">
        <v>7.2423836888923874E-3</v>
      </c>
      <c r="AC99" s="9">
        <v>8.3113404498365313E-3</v>
      </c>
      <c r="AD99" s="5">
        <v>1.3025458851391355E-2</v>
      </c>
      <c r="AE99" s="5">
        <v>1.1511986707809162E-2</v>
      </c>
      <c r="AF99" s="5">
        <v>1.149698699651126E-2</v>
      </c>
      <c r="AG99" s="5">
        <v>1.1513876205979275E-2</v>
      </c>
      <c r="AH99" s="5">
        <v>1.056939643183534E-2</v>
      </c>
      <c r="AI99" s="5">
        <v>1.1884346959122633E-2</v>
      </c>
      <c r="AJ99" s="5">
        <v>2.1142743380449934E-2</v>
      </c>
      <c r="AK99" s="5">
        <v>1.2367772210291896E-2</v>
      </c>
      <c r="AL99" s="5">
        <v>1.7527821939586647E-2</v>
      </c>
      <c r="AM99" s="5">
        <v>4.2327411470132345E-2</v>
      </c>
      <c r="AN99" s="8">
        <v>1.6113630938171402E-2</v>
      </c>
      <c r="AO99" s="8">
        <v>1.7240006370441152E-2</v>
      </c>
      <c r="AP99" s="8">
        <v>2.3905334873899359E-2</v>
      </c>
      <c r="AQ99" s="8">
        <v>1.8992371265098538E-2</v>
      </c>
      <c r="AR99" s="8">
        <v>1.4042043530334943E-2</v>
      </c>
      <c r="AS99" s="8">
        <v>9.6874353135996683E-3</v>
      </c>
      <c r="AT99" s="8">
        <v>2.9554807332585111E-2</v>
      </c>
      <c r="AU99" s="8">
        <v>1.7831906226619003E-2</v>
      </c>
      <c r="AV99" s="8">
        <v>2.1596478112800067E-2</v>
      </c>
      <c r="AW99" s="8">
        <v>2.2546088689586446E-2</v>
      </c>
      <c r="AX99" s="8">
        <v>1.5876323026918909E-2</v>
      </c>
      <c r="AY99" s="8">
        <v>2.586603150725001E-2</v>
      </c>
      <c r="AZ99" s="8">
        <v>1.9923820685613828E-2</v>
      </c>
      <c r="BA99" s="8">
        <v>1.8960733204405954E-2</v>
      </c>
      <c r="BB99" s="8">
        <v>2.2481825440181534E-2</v>
      </c>
      <c r="BC99" s="8">
        <v>2.038323857654243E-2</v>
      </c>
      <c r="BD99" s="8">
        <v>2.0227453942674892E-2</v>
      </c>
      <c r="BE99" s="8">
        <v>3.2490215058288793E-2</v>
      </c>
      <c r="BF99" s="8">
        <v>1.6172620555696311E-2</v>
      </c>
      <c r="BG99" s="8">
        <v>1.6441251056635672E-2</v>
      </c>
      <c r="BH99" s="8">
        <v>2.1128266541208675E-2</v>
      </c>
      <c r="BI99" s="8">
        <v>1.8294772922022279E-2</v>
      </c>
      <c r="BJ99" s="8">
        <v>1.7938570076572312E-2</v>
      </c>
      <c r="BK99" s="8">
        <v>1.8905131392806619E-2</v>
      </c>
      <c r="BL99" s="8">
        <v>1.4336365037767843E-2</v>
      </c>
      <c r="BM99" s="8">
        <v>2.2639567790069464E-2</v>
      </c>
      <c r="BN99" s="8">
        <v>2.2528095679967008E-2</v>
      </c>
      <c r="BO99" s="8">
        <v>2.1365752715985516E-2</v>
      </c>
      <c r="BP99" s="8">
        <v>2.0791009293278581E-2</v>
      </c>
      <c r="BQ99" s="8">
        <v>1.7098851374869474E-2</v>
      </c>
      <c r="BR99" s="5">
        <v>0.18744954366398106</v>
      </c>
      <c r="BS99" s="8">
        <f t="shared" si="6"/>
        <v>0.13699792763128529</v>
      </c>
      <c r="BT99" s="8">
        <f t="shared" si="7"/>
        <v>0.15579554944306129</v>
      </c>
      <c r="BU99" s="8">
        <f t="shared" si="8"/>
        <v>0.24971383715018694</v>
      </c>
      <c r="BV99" s="8">
        <f t="shared" si="9"/>
        <v>0.25030879956709268</v>
      </c>
      <c r="BW99" s="8">
        <f t="shared" si="10"/>
        <v>0.13766477328474452</v>
      </c>
    </row>
    <row r="100" spans="1:75">
      <c r="A100" t="s">
        <v>129</v>
      </c>
      <c r="B100" t="s">
        <v>72</v>
      </c>
      <c r="C100" s="5">
        <v>2.1704814522494082E-2</v>
      </c>
      <c r="D100" s="5">
        <v>2.5646084040244623E-2</v>
      </c>
      <c r="E100" s="5">
        <v>1.2272367379255741E-2</v>
      </c>
      <c r="F100" s="5">
        <v>1.9786307874950535E-2</v>
      </c>
      <c r="G100" s="5">
        <v>1.288404360753221E-2</v>
      </c>
      <c r="H100" s="5">
        <v>3.7440570522979395E-2</v>
      </c>
      <c r="I100" s="5">
        <v>1.0718539102818579E-2</v>
      </c>
      <c r="J100" s="5">
        <v>1.2700932724746974E-2</v>
      </c>
      <c r="K100" s="5">
        <v>1.8972332015810278E-2</v>
      </c>
      <c r="L100" s="5">
        <v>5.7425742574257428E-2</v>
      </c>
      <c r="M100" s="5">
        <v>2.2187004754358162E-2</v>
      </c>
      <c r="N100" s="5">
        <v>2.8792692613185067E-2</v>
      </c>
      <c r="O100" s="5">
        <v>1.3462148577371033E-2</v>
      </c>
      <c r="P100" s="5">
        <v>1.4065989365873508E-2</v>
      </c>
      <c r="Q100" s="5">
        <v>1.5102765978336317E-2</v>
      </c>
      <c r="R100" s="5">
        <v>1.8514767535732838E-2</v>
      </c>
      <c r="S100" s="5">
        <v>1.0647314205092843E-2</v>
      </c>
      <c r="T100" s="5">
        <v>5.0126631249287415E-3</v>
      </c>
      <c r="U100" s="5">
        <v>1.2559536980412475E-2</v>
      </c>
      <c r="V100" s="5">
        <v>1.0205983921690046E-2</v>
      </c>
      <c r="W100" s="5">
        <v>1.2346440939328931E-2</v>
      </c>
      <c r="X100" s="5">
        <v>2.6209326715161921E-2</v>
      </c>
      <c r="Y100" s="5">
        <v>1.6673552856940894E-2</v>
      </c>
      <c r="Z100" s="5">
        <v>1.4852349031661603E-2</v>
      </c>
      <c r="AA100" s="5">
        <v>8.5178875638841564E-3</v>
      </c>
      <c r="AB100" s="5">
        <v>6.6388467374810314E-3</v>
      </c>
      <c r="AC100" s="9">
        <v>6.4663370102700643E-3</v>
      </c>
      <c r="AD100" s="5">
        <v>2.9484496861327755E-2</v>
      </c>
      <c r="AE100" s="5">
        <v>1.0664635307560465E-2</v>
      </c>
      <c r="AF100" s="5">
        <v>1.8889524899828276E-2</v>
      </c>
      <c r="AG100" s="5">
        <v>1.8896736018324107E-2</v>
      </c>
      <c r="AH100" s="5">
        <v>1.3011863758132415E-2</v>
      </c>
      <c r="AI100" s="5">
        <v>1.7113519680547633E-2</v>
      </c>
      <c r="AJ100" s="5">
        <v>6.274957216200798E-2</v>
      </c>
      <c r="AK100" s="5">
        <v>7.2449952335557673E-3</v>
      </c>
      <c r="AL100" s="5">
        <v>9.729111026325829E-3</v>
      </c>
      <c r="AM100" s="5">
        <v>3.0789825970548863E-2</v>
      </c>
      <c r="AN100" s="8">
        <v>3.0349013657056147E-2</v>
      </c>
      <c r="AO100" s="8">
        <v>1.063627730294397E-2</v>
      </c>
      <c r="AP100" s="8">
        <v>3.5323478594739874E-2</v>
      </c>
      <c r="AQ100" s="8">
        <v>1.4378834355828221E-2</v>
      </c>
      <c r="AR100" s="8">
        <v>1.9091256204658267E-2</v>
      </c>
      <c r="AS100" s="8">
        <v>1.9845019845019844E-2</v>
      </c>
      <c r="AT100" s="8">
        <v>1.3646702047005308E-2</v>
      </c>
      <c r="AU100" s="8">
        <v>1.1907011907011907E-2</v>
      </c>
      <c r="AV100" s="8">
        <v>2.2062983217046955E-2</v>
      </c>
      <c r="AW100" s="8">
        <v>1.5598571697049427E-2</v>
      </c>
      <c r="AX100" s="8">
        <v>3.0985915492957747E-2</v>
      </c>
      <c r="AY100" s="8">
        <v>6.1828463713477853E-2</v>
      </c>
      <c r="AZ100" s="8">
        <v>3.7941397445529677E-2</v>
      </c>
      <c r="BA100" s="8">
        <v>2.3369770071617037E-2</v>
      </c>
      <c r="BB100" s="8">
        <v>8.5526315789473686E-2</v>
      </c>
      <c r="BC100" s="8">
        <v>2.4280067758328628E-2</v>
      </c>
      <c r="BD100" s="8">
        <v>1.3819789939192924E-2</v>
      </c>
      <c r="BE100" s="8">
        <v>1.4583717925050766E-2</v>
      </c>
      <c r="BF100" s="8">
        <v>9.9704579025110783E-3</v>
      </c>
      <c r="BG100" s="8">
        <v>1.6555059523809524E-2</v>
      </c>
      <c r="BH100" s="8">
        <v>1.9395747855277881E-2</v>
      </c>
      <c r="BI100" s="8">
        <v>2.8496926802011546E-2</v>
      </c>
      <c r="BJ100" s="8">
        <v>1.3813701698711966E-2</v>
      </c>
      <c r="BK100" s="8">
        <v>2.3421397789020047E-2</v>
      </c>
      <c r="BL100" s="8">
        <v>9.3830635702556887E-3</v>
      </c>
      <c r="BM100" s="8">
        <v>1.0392064241851677E-2</v>
      </c>
      <c r="BN100" s="8">
        <v>3.2977241058987458E-2</v>
      </c>
      <c r="BO100" s="8">
        <v>1.3441483198146002E-2</v>
      </c>
      <c r="BP100" s="8">
        <v>1.5090172984909826E-2</v>
      </c>
      <c r="BQ100" s="8">
        <v>1.0294117647058823E-2</v>
      </c>
      <c r="BR100" s="5">
        <v>0.28056165129440497</v>
      </c>
      <c r="BS100" s="8">
        <f t="shared" si="6"/>
        <v>0.16965283923253116</v>
      </c>
      <c r="BT100" s="8">
        <f t="shared" si="7"/>
        <v>0.20940752625924547</v>
      </c>
      <c r="BU100" s="8">
        <f t="shared" si="8"/>
        <v>0.25461489029186651</v>
      </c>
      <c r="BV100" s="8">
        <f t="shared" si="9"/>
        <v>0.34958141642499257</v>
      </c>
      <c r="BW100" s="8">
        <f t="shared" si="10"/>
        <v>0.11499954049022952</v>
      </c>
    </row>
    <row r="101" spans="1:75">
      <c r="A101" t="s">
        <v>130</v>
      </c>
      <c r="B101" t="s">
        <v>72</v>
      </c>
      <c r="C101" s="5">
        <v>2.5731293605581514E-2</v>
      </c>
      <c r="D101" s="5">
        <v>9.6055327868852462E-3</v>
      </c>
      <c r="E101" s="5">
        <v>1.1225144323284156E-2</v>
      </c>
      <c r="F101" s="5">
        <v>1.8802541230828466E-2</v>
      </c>
      <c r="G101" s="5">
        <v>1.163388610361229E-2</v>
      </c>
      <c r="H101" s="5">
        <v>1.2612612612612612E-2</v>
      </c>
      <c r="I101" s="5">
        <v>1.4564671005993426E-2</v>
      </c>
      <c r="J101" s="5">
        <v>1.68506682161534E-2</v>
      </c>
      <c r="K101" s="5">
        <v>1.3242038627995608E-2</v>
      </c>
      <c r="L101" s="5">
        <v>1.991722710812209E-2</v>
      </c>
      <c r="M101" s="5">
        <v>1.068514441134568E-2</v>
      </c>
      <c r="N101" s="5">
        <v>1.2637718729747246E-2</v>
      </c>
      <c r="O101" s="5">
        <v>1.5444695675019996E-2</v>
      </c>
      <c r="P101" s="5">
        <v>1.0539044524792662E-2</v>
      </c>
      <c r="Q101" s="5">
        <v>1.1094758271465862E-2</v>
      </c>
      <c r="R101" s="5">
        <v>1.4196894908454554E-2</v>
      </c>
      <c r="S101" s="5">
        <v>1.2714259249931158E-2</v>
      </c>
      <c r="T101" s="5">
        <v>1.1328602916099051E-2</v>
      </c>
      <c r="U101" s="5">
        <v>1.1114402017234669E-2</v>
      </c>
      <c r="V101" s="5">
        <v>1.7347978966029964E-2</v>
      </c>
      <c r="W101" s="5">
        <v>1.3941403336060551E-2</v>
      </c>
      <c r="X101" s="5">
        <v>1.9175909165425744E-2</v>
      </c>
      <c r="Y101" s="5">
        <v>1.6887383438765901E-2</v>
      </c>
      <c r="Z101" s="5">
        <v>1.2555638063548469E-2</v>
      </c>
      <c r="AA101" s="5">
        <v>1.3347809426491251E-2</v>
      </c>
      <c r="AB101" s="5">
        <v>1.0557297331883039E-2</v>
      </c>
      <c r="AC101" s="9">
        <v>1.0889059697668461E-2</v>
      </c>
      <c r="AD101" s="5">
        <v>1.3464127716868628E-2</v>
      </c>
      <c r="AE101" s="5">
        <v>1.4774844221751141E-2</v>
      </c>
      <c r="AF101" s="5">
        <v>1.5164171432243141E-2</v>
      </c>
      <c r="AG101" s="5">
        <v>2.3152614316033184E-2</v>
      </c>
      <c r="AH101" s="5">
        <v>1.3918422578774405E-2</v>
      </c>
      <c r="AI101" s="5">
        <v>1.5472521828454032E-2</v>
      </c>
      <c r="AJ101" s="5">
        <v>2.8384699173447811E-2</v>
      </c>
      <c r="AK101" s="5">
        <v>1.07747562852745E-2</v>
      </c>
      <c r="AL101" s="5">
        <v>1.2706969580284944E-2</v>
      </c>
      <c r="AM101" s="5">
        <v>3.0639061598615472E-2</v>
      </c>
      <c r="AN101" s="8">
        <v>1.569939518723459E-2</v>
      </c>
      <c r="AO101" s="8">
        <v>1.4141543999485763E-2</v>
      </c>
      <c r="AP101" s="8">
        <v>2.5069278855448861E-2</v>
      </c>
      <c r="AQ101" s="8">
        <v>2.2716976247492072E-2</v>
      </c>
      <c r="AR101" s="8">
        <v>2.6931855233126835E-2</v>
      </c>
      <c r="AS101" s="8">
        <v>1.8934447636458605E-2</v>
      </c>
      <c r="AT101" s="8">
        <v>1.6506189821182942E-2</v>
      </c>
      <c r="AU101" s="8">
        <v>1.5067147068457255E-2</v>
      </c>
      <c r="AV101" s="8">
        <v>2.2985486307217442E-2</v>
      </c>
      <c r="AW101" s="8">
        <v>3.6949375410913872E-2</v>
      </c>
      <c r="AX101" s="8">
        <v>1.7284437434279706E-2</v>
      </c>
      <c r="AY101" s="8">
        <v>2.1172200564592014E-2</v>
      </c>
      <c r="AZ101" s="8">
        <v>1.8588108978660582E-2</v>
      </c>
      <c r="BA101" s="8">
        <v>1.7784963621665321E-2</v>
      </c>
      <c r="BB101" s="8">
        <v>2.1816473115392362E-2</v>
      </c>
      <c r="BC101" s="8">
        <v>2.5308807733619765E-2</v>
      </c>
      <c r="BD101" s="8">
        <v>2.1014346332592443E-2</v>
      </c>
      <c r="BE101" s="8">
        <v>3.2708389533315348E-2</v>
      </c>
      <c r="BF101" s="8">
        <v>1.6582064297800337E-2</v>
      </c>
      <c r="BG101" s="8">
        <v>1.6329019581272444E-2</v>
      </c>
      <c r="BH101" s="8">
        <v>2.1393685079452433E-2</v>
      </c>
      <c r="BI101" s="8">
        <v>1.769850561256112E-2</v>
      </c>
      <c r="BJ101" s="8">
        <v>1.8205640990276533E-2</v>
      </c>
      <c r="BK101" s="8">
        <v>2.2136669874879691E-2</v>
      </c>
      <c r="BL101" s="8">
        <v>1.4936159961455071E-2</v>
      </c>
      <c r="BM101" s="8">
        <v>2.0376932989690722E-2</v>
      </c>
      <c r="BN101" s="8">
        <v>2.386711820674085E-2</v>
      </c>
      <c r="BO101" s="8">
        <v>2.5347110106554729E-2</v>
      </c>
      <c r="BP101" s="8">
        <v>2.3663332183511555E-2</v>
      </c>
      <c r="BQ101" s="8">
        <v>2.532346225697087E-2</v>
      </c>
      <c r="BR101" s="5">
        <v>0.17755309043486661</v>
      </c>
      <c r="BS101" s="8">
        <f t="shared" si="6"/>
        <v>0.16634097053282856</v>
      </c>
      <c r="BT101" s="8">
        <f t="shared" si="7"/>
        <v>0.18260729358917452</v>
      </c>
      <c r="BU101" s="8">
        <f t="shared" si="8"/>
        <v>0.26292519479991339</v>
      </c>
      <c r="BV101" s="8">
        <f t="shared" si="9"/>
        <v>0.24860220544120071</v>
      </c>
      <c r="BW101" s="8">
        <f t="shared" si="10"/>
        <v>0.1556507855798035</v>
      </c>
    </row>
    <row r="102" spans="1:75">
      <c r="A102" t="s">
        <v>131</v>
      </c>
      <c r="B102" t="s">
        <v>131</v>
      </c>
      <c r="C102" s="5">
        <v>1.2718600953895072E-2</v>
      </c>
      <c r="D102" s="5">
        <v>7.3995771670190271E-3</v>
      </c>
      <c r="E102" s="5">
        <v>7.9113924050632917E-3</v>
      </c>
      <c r="F102" s="5">
        <v>5.3022269353128317E-3</v>
      </c>
      <c r="G102" s="5">
        <v>6.379585326953748E-3</v>
      </c>
      <c r="H102" s="5">
        <v>5.8510638297872338E-3</v>
      </c>
      <c r="I102" s="5">
        <v>8.4925690021231421E-3</v>
      </c>
      <c r="J102" s="5">
        <v>2.1242697822623472E-3</v>
      </c>
      <c r="K102" s="5">
        <v>7.9829696647152736E-3</v>
      </c>
      <c r="L102" s="5">
        <v>1.6025641025641024E-2</v>
      </c>
      <c r="M102" s="5">
        <v>2.0855614973262031E-2</v>
      </c>
      <c r="N102" s="5">
        <v>1.3948497854077254E-2</v>
      </c>
      <c r="O102" s="5">
        <v>1.5185305578024968E-2</v>
      </c>
      <c r="P102" s="5">
        <v>7.6974623613567756E-3</v>
      </c>
      <c r="Q102" s="5">
        <v>4.8575168865733478E-3</v>
      </c>
      <c r="R102" s="5">
        <v>7.1147455349383302E-3</v>
      </c>
      <c r="S102" s="5">
        <v>0</v>
      </c>
      <c r="T102" s="5">
        <v>2.435129792823103E-3</v>
      </c>
      <c r="U102" s="5">
        <v>6.8158050069975738E-3</v>
      </c>
      <c r="V102" s="5">
        <v>1.4572528928655158E-2</v>
      </c>
      <c r="W102" s="5">
        <v>1.409937963369234E-2</v>
      </c>
      <c r="X102" s="5">
        <v>2.1309894630572E-2</v>
      </c>
      <c r="Y102" s="5">
        <v>1.8544376920951802E-2</v>
      </c>
      <c r="Z102" s="5">
        <v>1.0929280367342486E-2</v>
      </c>
      <c r="AA102" s="5">
        <v>1.0841507485802787E-2</v>
      </c>
      <c r="AB102" s="5">
        <v>7.2276716572018587E-3</v>
      </c>
      <c r="AC102" s="9">
        <v>1.6580310880829015E-2</v>
      </c>
      <c r="AD102" s="5">
        <v>7.2651790347690714E-3</v>
      </c>
      <c r="AE102" s="5">
        <v>1.7726798748696558E-2</v>
      </c>
      <c r="AF102" s="5">
        <v>2.2395833333333334E-2</v>
      </c>
      <c r="AG102" s="5">
        <v>1.3605442176870748E-2</v>
      </c>
      <c r="AH102" s="5">
        <v>2.8780743066457351E-2</v>
      </c>
      <c r="AI102" s="5">
        <v>6.7497403946002073E-3</v>
      </c>
      <c r="AJ102" s="5">
        <v>2.0144628099173553E-2</v>
      </c>
      <c r="AK102" s="5">
        <v>1.3360739979445015E-2</v>
      </c>
      <c r="AL102" s="5">
        <v>5.6497175141242938E-3</v>
      </c>
      <c r="AM102" s="5">
        <v>2.1112255406797117E-2</v>
      </c>
      <c r="AN102" s="8">
        <v>1.0341261633919338E-2</v>
      </c>
      <c r="AO102" s="8">
        <v>1.5487867836861126E-2</v>
      </c>
      <c r="AP102" s="8">
        <v>8.2559339525283791E-3</v>
      </c>
      <c r="AQ102" s="8">
        <v>1.184956208140134E-2</v>
      </c>
      <c r="AR102" s="8">
        <v>1.7125064867669952E-2</v>
      </c>
      <c r="AS102" s="8">
        <v>1.0937499999999999E-2</v>
      </c>
      <c r="AT102" s="8">
        <v>2.8272251308900525E-2</v>
      </c>
      <c r="AU102" s="8">
        <v>1.3048016701461378E-2</v>
      </c>
      <c r="AV102" s="8">
        <v>2.5987525987525989E-2</v>
      </c>
      <c r="AW102" s="8">
        <v>1.7054263565891473E-2</v>
      </c>
      <c r="AX102" s="8">
        <v>1.3960703205791106E-2</v>
      </c>
      <c r="AY102" s="8">
        <v>4.7569803516028956E-2</v>
      </c>
      <c r="AZ102" s="8">
        <v>1.1375387797311272E-2</v>
      </c>
      <c r="BA102" s="8">
        <v>1.4004149377593362E-2</v>
      </c>
      <c r="BB102" s="8">
        <v>1.2980269989615784E-2</v>
      </c>
      <c r="BC102" s="8">
        <v>1.4018691588785047E-2</v>
      </c>
      <c r="BD102" s="8">
        <v>1.344364012409514E-2</v>
      </c>
      <c r="BE102" s="8">
        <v>2.0144628099173553E-2</v>
      </c>
      <c r="BF102" s="8">
        <v>2.7461139896373058E-2</v>
      </c>
      <c r="BG102" s="8">
        <v>2.0757654385054489E-2</v>
      </c>
      <c r="BH102" s="8">
        <v>2.0168067226890758E-2</v>
      </c>
      <c r="BI102" s="8">
        <v>8.3845723868082728E-3</v>
      </c>
      <c r="BJ102" s="8">
        <v>8.389261744966443E-3</v>
      </c>
      <c r="BK102" s="8">
        <v>7.1115973741794312E-3</v>
      </c>
      <c r="BL102" s="8">
        <v>1.2345679012345678E-2</v>
      </c>
      <c r="BM102" s="8">
        <v>1.1619958988380041E-2</v>
      </c>
      <c r="BN102" s="8">
        <v>6.8352699931647299E-3</v>
      </c>
      <c r="BO102" s="8">
        <v>2.4005486968449931E-2</v>
      </c>
      <c r="BP102" s="8">
        <v>8.7145969498910684E-3</v>
      </c>
      <c r="BQ102" s="8">
        <v>8.7336244541484712E-3</v>
      </c>
      <c r="BR102" s="5">
        <v>0.11482236200939133</v>
      </c>
      <c r="BS102" s="8">
        <f t="shared" si="6"/>
        <v>0.12356142564192787</v>
      </c>
      <c r="BT102" s="8">
        <f t="shared" si="7"/>
        <v>0.1703283123713038</v>
      </c>
      <c r="BU102" s="8">
        <f t="shared" si="8"/>
        <v>0.19343220654874774</v>
      </c>
      <c r="BV102" s="8">
        <f t="shared" si="9"/>
        <v>0.21869726613269611</v>
      </c>
      <c r="BW102" s="8">
        <f t="shared" si="10"/>
        <v>7.9366213740559355E-2</v>
      </c>
    </row>
    <row r="103" spans="1:75">
      <c r="A103" t="s">
        <v>132</v>
      </c>
      <c r="B103" t="s">
        <v>39</v>
      </c>
      <c r="C103" s="5">
        <v>2.9237501452193781E-2</v>
      </c>
      <c r="D103" s="5">
        <v>9.4083939910175E-3</v>
      </c>
      <c r="E103" s="5">
        <v>1.0856921287320668E-2</v>
      </c>
      <c r="F103" s="5">
        <v>2.099421785866739E-2</v>
      </c>
      <c r="G103" s="5">
        <v>1.3413164340422223E-2</v>
      </c>
      <c r="H103" s="5">
        <v>1.3638843426077468E-2</v>
      </c>
      <c r="I103" s="5">
        <v>1.3709330937780729E-2</v>
      </c>
      <c r="J103" s="5">
        <v>1.3641871555329711E-2</v>
      </c>
      <c r="K103" s="5">
        <v>1.5066724063710719E-2</v>
      </c>
      <c r="L103" s="5">
        <v>2.789329148685759E-2</v>
      </c>
      <c r="M103" s="5">
        <v>1.45274647610821E-2</v>
      </c>
      <c r="N103" s="5">
        <v>1.6511381059087157E-2</v>
      </c>
      <c r="O103" s="5">
        <v>1.7272002473944458E-2</v>
      </c>
      <c r="P103" s="5">
        <v>1.0326357684399746E-2</v>
      </c>
      <c r="Q103" s="5">
        <v>1.0630452457487748E-2</v>
      </c>
      <c r="R103" s="5">
        <v>1.4852679336776186E-2</v>
      </c>
      <c r="S103" s="5">
        <v>1.5072756328662229E-2</v>
      </c>
      <c r="T103" s="5">
        <v>6.7183216753190309E-3</v>
      </c>
      <c r="U103" s="5">
        <v>1.0031290935732923E-2</v>
      </c>
      <c r="V103" s="5">
        <v>1.3829654125126717E-2</v>
      </c>
      <c r="W103" s="5">
        <v>1.1295622884981957E-2</v>
      </c>
      <c r="X103" s="5">
        <v>1.655684743201237E-2</v>
      </c>
      <c r="Y103" s="5">
        <v>9.9519674037005651E-3</v>
      </c>
      <c r="Z103" s="5">
        <v>1.8226239808209702E-2</v>
      </c>
      <c r="AA103" s="5">
        <v>1.7270755885997521E-2</v>
      </c>
      <c r="AB103" s="5">
        <v>8.146165483533108E-3</v>
      </c>
      <c r="AC103" s="9">
        <v>1.2893203883495146E-2</v>
      </c>
      <c r="AD103" s="5">
        <v>1.2913203170307365E-2</v>
      </c>
      <c r="AE103" s="5">
        <v>1.4168473211520595E-2</v>
      </c>
      <c r="AF103" s="5">
        <v>1.4859936369985257E-2</v>
      </c>
      <c r="AG103" s="5">
        <v>1.6024269767803665E-2</v>
      </c>
      <c r="AH103" s="5">
        <v>1.4690410318357168E-2</v>
      </c>
      <c r="AI103" s="5">
        <v>1.3286577050457823E-2</v>
      </c>
      <c r="AJ103" s="5">
        <v>2.7934690087440997E-2</v>
      </c>
      <c r="AK103" s="5">
        <v>8.5566489051378779E-3</v>
      </c>
      <c r="AL103" s="5">
        <v>1.4106948546556815E-2</v>
      </c>
      <c r="AM103" s="5">
        <v>2.59391771019678E-2</v>
      </c>
      <c r="AN103" s="8">
        <v>3.0525742728262559E-2</v>
      </c>
      <c r="AO103" s="8">
        <v>1.3374805598755831E-2</v>
      </c>
      <c r="AP103" s="8">
        <v>2.3046131125879291E-2</v>
      </c>
      <c r="AQ103" s="8">
        <v>2.1050583657587548E-2</v>
      </c>
      <c r="AR103" s="8">
        <v>1.5798345681916185E-2</v>
      </c>
      <c r="AS103" s="8">
        <v>1.7078916372202591E-2</v>
      </c>
      <c r="AT103" s="8">
        <v>1.216343882853094E-2</v>
      </c>
      <c r="AU103" s="8">
        <v>1.4061697673500019E-2</v>
      </c>
      <c r="AV103" s="8">
        <v>3.8664393068168303E-2</v>
      </c>
      <c r="AW103" s="8">
        <v>2.5084342131375274E-2</v>
      </c>
      <c r="AX103" s="8">
        <v>1.1198475101262807E-2</v>
      </c>
      <c r="AY103" s="8">
        <v>2.208955223880597E-2</v>
      </c>
      <c r="AZ103" s="8">
        <v>1.9592226823829245E-2</v>
      </c>
      <c r="BA103" s="8">
        <v>1.6E-2</v>
      </c>
      <c r="BB103" s="8">
        <v>2.427708674959005E-2</v>
      </c>
      <c r="BC103" s="8">
        <v>2.0415515792001921E-2</v>
      </c>
      <c r="BD103" s="8">
        <v>1.708410018404417E-2</v>
      </c>
      <c r="BE103" s="8">
        <v>2.2650737652341244E-2</v>
      </c>
      <c r="BF103" s="8">
        <v>4.9167136074676106E-2</v>
      </c>
      <c r="BG103" s="8">
        <v>1.35832325675131E-2</v>
      </c>
      <c r="BH103" s="8">
        <v>1.5222244773695961E-2</v>
      </c>
      <c r="BI103" s="8">
        <v>3.063546237607671E-2</v>
      </c>
      <c r="BJ103" s="8">
        <v>2.6324448831852584E-2</v>
      </c>
      <c r="BK103" s="8">
        <v>2.3003949350596475E-2</v>
      </c>
      <c r="BL103" s="8">
        <v>1.7599840454704092E-2</v>
      </c>
      <c r="BM103" s="8">
        <v>2.2038980509745128E-2</v>
      </c>
      <c r="BN103" s="8">
        <v>1.9771176234443997E-2</v>
      </c>
      <c r="BO103" s="8">
        <v>2.342026078234704E-2</v>
      </c>
      <c r="BP103" s="8">
        <v>2.0351336964088286E-2</v>
      </c>
      <c r="BQ103" s="8">
        <v>1.4941915356512459E-2</v>
      </c>
      <c r="BR103" s="5">
        <v>0.19887693027608797</v>
      </c>
      <c r="BS103" s="8">
        <f t="shared" si="6"/>
        <v>0.15476419254635365</v>
      </c>
      <c r="BT103" s="8">
        <f t="shared" si="7"/>
        <v>0.17485128268059333</v>
      </c>
      <c r="BU103" s="8">
        <f t="shared" si="8"/>
        <v>0.24798604906940916</v>
      </c>
      <c r="BV103" s="8">
        <f t="shared" si="9"/>
        <v>0.27704174406442705</v>
      </c>
      <c r="BW103" s="8">
        <f t="shared" si="10"/>
        <v>0.14112745965243748</v>
      </c>
    </row>
    <row r="104" spans="1:75">
      <c r="A104" t="s">
        <v>133</v>
      </c>
      <c r="B104" t="s">
        <v>36</v>
      </c>
      <c r="C104" s="5">
        <v>2.113862837045721E-2</v>
      </c>
      <c r="D104" s="5">
        <v>1.0882309834383702E-2</v>
      </c>
      <c r="E104" s="5">
        <v>8.2881032712336811E-3</v>
      </c>
      <c r="F104" s="5">
        <v>2.0271260997067449E-2</v>
      </c>
      <c r="G104" s="5">
        <v>1.3239446950526278E-2</v>
      </c>
      <c r="H104" s="5">
        <v>9.9438593916266107E-3</v>
      </c>
      <c r="I104" s="5">
        <v>1.0441944260607398E-2</v>
      </c>
      <c r="J104" s="5">
        <v>1.0425108671627496E-2</v>
      </c>
      <c r="K104" s="5">
        <v>1.302150577299052E-2</v>
      </c>
      <c r="L104" s="5">
        <v>3.3757302373733637E-2</v>
      </c>
      <c r="M104" s="5">
        <v>1.1813939708169765E-2</v>
      </c>
      <c r="N104" s="5">
        <v>1.1711945443089582E-2</v>
      </c>
      <c r="O104" s="5">
        <v>1.1453853320052195E-2</v>
      </c>
      <c r="P104" s="5">
        <v>9.2284590591231695E-3</v>
      </c>
      <c r="Q104" s="5">
        <v>1.0845577717595018E-2</v>
      </c>
      <c r="R104" s="5">
        <v>1.467380433255896E-2</v>
      </c>
      <c r="S104" s="5">
        <v>1.2832152946597238E-2</v>
      </c>
      <c r="T104" s="5">
        <v>7.1008165624726919E-3</v>
      </c>
      <c r="U104" s="5">
        <v>1.3247649621438247E-2</v>
      </c>
      <c r="V104" s="5">
        <v>2.0414115927612768E-2</v>
      </c>
      <c r="W104" s="5">
        <v>1.3426573586621929E-2</v>
      </c>
      <c r="X104" s="5">
        <v>3.2811233799477445E-2</v>
      </c>
      <c r="Y104" s="5">
        <v>1.1040676565685886E-2</v>
      </c>
      <c r="Z104" s="5">
        <v>1.1370199742066335E-2</v>
      </c>
      <c r="AA104" s="5">
        <v>1.6860979929161746E-2</v>
      </c>
      <c r="AB104" s="5">
        <v>8.0177350822094959E-3</v>
      </c>
      <c r="AC104" s="9">
        <v>8.9826999852136626E-3</v>
      </c>
      <c r="AD104" s="5">
        <v>1.5732000740329447E-2</v>
      </c>
      <c r="AE104" s="5">
        <v>1.1533469312071203E-2</v>
      </c>
      <c r="AF104" s="5">
        <v>1.6976856495412161E-2</v>
      </c>
      <c r="AG104" s="5">
        <v>1.6093662887939043E-2</v>
      </c>
      <c r="AH104" s="5">
        <v>9.8199672667757774E-3</v>
      </c>
      <c r="AI104" s="5">
        <v>1.2507910508878383E-2</v>
      </c>
      <c r="AJ104" s="5">
        <v>1.7828562921055571E-2</v>
      </c>
      <c r="AK104" s="5">
        <v>8.2746282008274632E-3</v>
      </c>
      <c r="AL104" s="5">
        <v>1.4716840536512669E-2</v>
      </c>
      <c r="AM104" s="5">
        <v>3.8994929913510286E-2</v>
      </c>
      <c r="AN104" s="8">
        <v>1.4221724524076149E-2</v>
      </c>
      <c r="AO104" s="8">
        <v>1.2996713474753511E-2</v>
      </c>
      <c r="AP104" s="8">
        <v>1.8794604491275266E-2</v>
      </c>
      <c r="AQ104" s="8">
        <v>1.9841716364727504E-2</v>
      </c>
      <c r="AR104" s="8">
        <v>1.3297469313532354E-2</v>
      </c>
      <c r="AS104" s="8">
        <v>1.1781195545117055E-2</v>
      </c>
      <c r="AT104" s="8">
        <v>1.5346045734255109E-2</v>
      </c>
      <c r="AU104" s="8">
        <v>1.7829987834549879E-2</v>
      </c>
      <c r="AV104" s="8">
        <v>2.5954256574190357E-2</v>
      </c>
      <c r="AW104" s="8">
        <v>2.7868852459016394E-2</v>
      </c>
      <c r="AX104" s="8">
        <v>2.595221738798565E-2</v>
      </c>
      <c r="AY104" s="8">
        <v>1.919908028357923E-2</v>
      </c>
      <c r="AZ104" s="8">
        <v>2.9328432498659927E-2</v>
      </c>
      <c r="BA104" s="8">
        <v>1.8730048844275222E-2</v>
      </c>
      <c r="BB104" s="8">
        <v>3.0058425584255841E-2</v>
      </c>
      <c r="BC104" s="8">
        <v>2.0124672925965831E-2</v>
      </c>
      <c r="BD104" s="8">
        <v>1.8189493073410338E-2</v>
      </c>
      <c r="BE104" s="8">
        <v>2.6586752727831568E-2</v>
      </c>
      <c r="BF104" s="8">
        <v>2.1082709089504981E-2</v>
      </c>
      <c r="BG104" s="8">
        <v>1.519310318166003E-2</v>
      </c>
      <c r="BH104" s="8">
        <v>2.6361759568048277E-2</v>
      </c>
      <c r="BI104" s="8">
        <v>2.118021060997417E-2</v>
      </c>
      <c r="BJ104" s="8">
        <v>2.1045050812194925E-2</v>
      </c>
      <c r="BK104" s="8">
        <v>2.4592439808020308E-2</v>
      </c>
      <c r="BL104" s="8">
        <v>2.145089497111469E-2</v>
      </c>
      <c r="BM104" s="8">
        <v>2.8854354212072397E-2</v>
      </c>
      <c r="BN104" s="8">
        <v>2.1132111311615537E-2</v>
      </c>
      <c r="BO104" s="8">
        <v>2.2386995579637817E-2</v>
      </c>
      <c r="BP104" s="8">
        <v>2.2909279254153554E-2</v>
      </c>
      <c r="BQ104" s="8">
        <v>1.9638491443228729E-2</v>
      </c>
      <c r="BR104" s="5">
        <v>0.17488302497715691</v>
      </c>
      <c r="BS104" s="8">
        <f t="shared" si="6"/>
        <v>0.16844511318130187</v>
      </c>
      <c r="BT104" s="8">
        <f t="shared" si="7"/>
        <v>0.15734531386638664</v>
      </c>
      <c r="BU104" s="8">
        <f t="shared" si="8"/>
        <v>0.24287971361698951</v>
      </c>
      <c r="BV104" s="8">
        <f t="shared" si="9"/>
        <v>0.26707973919936034</v>
      </c>
      <c r="BW104" s="8">
        <f t="shared" si="10"/>
        <v>0.16096456657984304</v>
      </c>
    </row>
    <row r="105" spans="1:75">
      <c r="A105" t="s">
        <v>134</v>
      </c>
      <c r="B105" t="s">
        <v>23</v>
      </c>
      <c r="C105" s="5">
        <v>2.5088502385716485E-2</v>
      </c>
      <c r="D105" s="5">
        <v>1.3226699477083975E-2</v>
      </c>
      <c r="E105" s="5">
        <v>8.3128078817733993E-3</v>
      </c>
      <c r="F105" s="5">
        <v>1.3893176906452609E-2</v>
      </c>
      <c r="G105" s="5">
        <v>1.453308596165739E-2</v>
      </c>
      <c r="H105" s="5">
        <v>1.6094088517486844E-2</v>
      </c>
      <c r="I105" s="5">
        <v>1.0529575720037163E-2</v>
      </c>
      <c r="J105" s="5">
        <v>1.3785625774473358E-2</v>
      </c>
      <c r="K105" s="5">
        <v>1.5477480266212661E-2</v>
      </c>
      <c r="L105" s="5">
        <v>1.7554761534876496E-2</v>
      </c>
      <c r="M105" s="5">
        <v>1.2916277622159975E-2</v>
      </c>
      <c r="N105" s="5">
        <v>1.7873795461610196E-2</v>
      </c>
      <c r="O105" s="5">
        <v>1.8369498898519444E-2</v>
      </c>
      <c r="P105" s="5">
        <v>1.2654923805766488E-2</v>
      </c>
      <c r="Q105" s="5">
        <v>1.2918503251627017E-2</v>
      </c>
      <c r="R105" s="5">
        <v>1.1143985662129074E-2</v>
      </c>
      <c r="S105" s="5">
        <v>1.603652139663693E-2</v>
      </c>
      <c r="T105" s="5">
        <v>7.6990081064588524E-3</v>
      </c>
      <c r="U105" s="5">
        <v>5.371359865417512E-3</v>
      </c>
      <c r="V105" s="5">
        <v>1.4571827326518367E-2</v>
      </c>
      <c r="W105" s="5">
        <v>1.3186098139099026E-2</v>
      </c>
      <c r="X105" s="5">
        <v>1.903043760432736E-2</v>
      </c>
      <c r="Y105" s="5">
        <v>1.1313958641611074E-2</v>
      </c>
      <c r="Z105" s="5">
        <v>1.4433708447494895E-2</v>
      </c>
      <c r="AA105" s="5">
        <v>1.2437810945273632E-2</v>
      </c>
      <c r="AB105" s="5">
        <v>7.7845243655612646E-3</v>
      </c>
      <c r="AC105" s="9">
        <v>1.1693171188026192E-2</v>
      </c>
      <c r="AD105" s="5">
        <v>1.020408163265306E-2</v>
      </c>
      <c r="AE105" s="5">
        <v>1.5396700706991359E-2</v>
      </c>
      <c r="AF105" s="5">
        <v>2.5794274929223027E-2</v>
      </c>
      <c r="AG105" s="5">
        <v>1.733921815889029E-2</v>
      </c>
      <c r="AH105" s="5">
        <v>1.4511041009463722E-2</v>
      </c>
      <c r="AI105" s="5">
        <v>1.0542879622344611E-2</v>
      </c>
      <c r="AJ105" s="5">
        <v>2.6823529411764701E-2</v>
      </c>
      <c r="AK105" s="5">
        <v>1.2745869394177814E-2</v>
      </c>
      <c r="AL105" s="5">
        <v>1.932139491046183E-2</v>
      </c>
      <c r="AM105" s="5">
        <v>4.145077720207254E-2</v>
      </c>
      <c r="AN105" s="8">
        <v>3.8297872340425532E-2</v>
      </c>
      <c r="AO105" s="8">
        <v>1.7374822302953719E-2</v>
      </c>
      <c r="AP105" s="8">
        <v>1.4615747289014616E-2</v>
      </c>
      <c r="AQ105" s="8">
        <v>1.5103838892385148E-2</v>
      </c>
      <c r="AR105" s="8">
        <v>2.8032942667089007E-2</v>
      </c>
      <c r="AS105" s="8">
        <v>1.0943695479777953E-2</v>
      </c>
      <c r="AT105" s="8">
        <v>1.4951487195800859E-2</v>
      </c>
      <c r="AU105" s="8">
        <v>1.0012714558169104E-2</v>
      </c>
      <c r="AV105" s="8">
        <v>1.8603911591667993E-2</v>
      </c>
      <c r="AW105" s="8">
        <v>2.2716441620333597E-2</v>
      </c>
      <c r="AX105" s="8">
        <v>1.2235817575083427E-2</v>
      </c>
      <c r="AY105" s="8">
        <v>1.8921927174431547E-2</v>
      </c>
      <c r="AZ105" s="8">
        <v>1.8462517905459174E-2</v>
      </c>
      <c r="BA105" s="8">
        <v>1.5944596553390238E-2</v>
      </c>
      <c r="BB105" s="8">
        <v>1.9759036144578312E-2</v>
      </c>
      <c r="BC105" s="8">
        <v>1.7983301220295438E-2</v>
      </c>
      <c r="BD105" s="8">
        <v>3.0434782608695653E-2</v>
      </c>
      <c r="BE105" s="8">
        <v>3.2382793620106334E-2</v>
      </c>
      <c r="BF105" s="8">
        <v>2.2103904485317846E-2</v>
      </c>
      <c r="BG105" s="8">
        <v>1.6795865633074936E-2</v>
      </c>
      <c r="BH105" s="8">
        <v>2.0568070519098921E-2</v>
      </c>
      <c r="BI105" s="8">
        <v>1.8448979591836733E-2</v>
      </c>
      <c r="BJ105" s="8">
        <v>1.7465809853353106E-2</v>
      </c>
      <c r="BK105" s="8">
        <v>2.8945216680294358E-2</v>
      </c>
      <c r="BL105" s="8">
        <v>1.3505691684352691E-2</v>
      </c>
      <c r="BM105" s="8">
        <v>1.723136495643756E-2</v>
      </c>
      <c r="BN105" s="8">
        <v>2.191621411947246E-2</v>
      </c>
      <c r="BO105" s="8">
        <v>2.3916002333268519E-2</v>
      </c>
      <c r="BP105" s="8">
        <v>2.2010512483574246E-2</v>
      </c>
      <c r="BQ105" s="8">
        <v>2.1900214062242712E-2</v>
      </c>
      <c r="BR105" s="5">
        <v>0.17928456332581374</v>
      </c>
      <c r="BS105" s="8">
        <f t="shared" ref="BS105:BS110" si="11">SUM(O105:Z105)</f>
        <v>0.15672983114560604</v>
      </c>
      <c r="BT105" s="8">
        <f t="shared" si="7"/>
        <v>0.18459449627483152</v>
      </c>
      <c r="BU105" s="8">
        <f t="shared" si="8"/>
        <v>0.24434006871477348</v>
      </c>
      <c r="BV105" s="8">
        <f t="shared" si="9"/>
        <v>0.24927158530963828</v>
      </c>
      <c r="BW105" s="8">
        <f t="shared" si="10"/>
        <v>0.14942521631964253</v>
      </c>
    </row>
    <row r="106" spans="1:75">
      <c r="A106" t="s">
        <v>135</v>
      </c>
      <c r="B106" t="s">
        <v>23</v>
      </c>
      <c r="C106" s="5">
        <v>1.6537467700258397E-2</v>
      </c>
      <c r="D106" s="5">
        <v>3.4252440486384657E-2</v>
      </c>
      <c r="E106" s="5">
        <v>9.5873994179078922E-3</v>
      </c>
      <c r="F106" s="5">
        <v>1.5112484973381418E-2</v>
      </c>
      <c r="G106" s="5">
        <v>1.179890560875513E-2</v>
      </c>
      <c r="H106" s="5">
        <v>1.2521440823327616E-2</v>
      </c>
      <c r="I106" s="5">
        <v>1.4400822904165953E-2</v>
      </c>
      <c r="J106" s="5">
        <v>1.1689874505758983E-2</v>
      </c>
      <c r="K106" s="5">
        <v>1.4283255893994149E-2</v>
      </c>
      <c r="L106" s="5">
        <v>3.3684574192433925E-2</v>
      </c>
      <c r="M106" s="5">
        <v>1.4238583087341551E-2</v>
      </c>
      <c r="N106" s="5">
        <v>1.3739130434782608E-2</v>
      </c>
      <c r="O106" s="5">
        <v>1.2125034751376907E-2</v>
      </c>
      <c r="P106" s="5">
        <v>7.0261832450025158E-3</v>
      </c>
      <c r="Q106" s="5">
        <v>6.6786647973065749E-3</v>
      </c>
      <c r="R106" s="5">
        <v>1.3592330373143922E-2</v>
      </c>
      <c r="S106" s="5">
        <v>1.750609107120055E-2</v>
      </c>
      <c r="T106" s="5">
        <v>4.3946400875546016E-3</v>
      </c>
      <c r="U106" s="5">
        <v>6.9170842092749181E-3</v>
      </c>
      <c r="V106" s="5">
        <v>1.1253056096959436E-2</v>
      </c>
      <c r="W106" s="5">
        <v>1.2513194747258968E-2</v>
      </c>
      <c r="X106" s="5">
        <v>4.4291431842623241E-2</v>
      </c>
      <c r="Y106" s="5">
        <v>9.9194018160872616E-3</v>
      </c>
      <c r="Z106" s="5">
        <v>9.7795962196356844E-3</v>
      </c>
      <c r="AA106" s="5">
        <v>1.5821152192605333E-2</v>
      </c>
      <c r="AB106" s="5">
        <v>7.4099603653282782E-3</v>
      </c>
      <c r="AC106" s="9">
        <v>8.2830025884383096E-3</v>
      </c>
      <c r="AD106" s="5">
        <v>7.9406179872259629E-3</v>
      </c>
      <c r="AE106" s="5">
        <v>1.0706268347435675E-2</v>
      </c>
      <c r="AF106" s="5">
        <v>1.717259323503903E-2</v>
      </c>
      <c r="AG106" s="5">
        <v>1.2649454167388668E-2</v>
      </c>
      <c r="AH106" s="5">
        <v>7.9944386513729586E-3</v>
      </c>
      <c r="AI106" s="5">
        <v>1.0088711080187858E-2</v>
      </c>
      <c r="AJ106" s="5">
        <v>3.8774450406785531E-2</v>
      </c>
      <c r="AK106" s="5">
        <v>8.1357105764237499E-3</v>
      </c>
      <c r="AL106" s="5">
        <v>1.0223531450355226E-2</v>
      </c>
      <c r="AM106" s="5">
        <v>2.31264127977743E-2</v>
      </c>
      <c r="AN106" s="8">
        <v>5.4091781538998428E-2</v>
      </c>
      <c r="AO106" s="8">
        <v>1.2252756870295816E-2</v>
      </c>
      <c r="AP106" s="8">
        <v>4.2530939515426178E-2</v>
      </c>
      <c r="AQ106" s="8">
        <v>2.3780165580412189E-2</v>
      </c>
      <c r="AR106" s="8">
        <v>2.3255813953488372E-2</v>
      </c>
      <c r="AS106" s="8">
        <v>1.1982378854625551E-2</v>
      </c>
      <c r="AT106" s="8">
        <v>1.2387188108299417E-2</v>
      </c>
      <c r="AU106" s="8">
        <v>1.1872638963842417E-2</v>
      </c>
      <c r="AV106" s="8">
        <v>2.0966271649954422E-2</v>
      </c>
      <c r="AW106" s="8">
        <v>3.4741268970561345E-2</v>
      </c>
      <c r="AX106" s="8">
        <v>1.6123122022718945E-2</v>
      </c>
      <c r="AY106" s="8">
        <v>5.2419354838709679E-2</v>
      </c>
      <c r="AZ106" s="8">
        <v>5.5780559646539031E-2</v>
      </c>
      <c r="BA106" s="8">
        <v>2.0147874306839186E-2</v>
      </c>
      <c r="BB106" s="8">
        <v>3.2514317384075377E-2</v>
      </c>
      <c r="BC106" s="8">
        <v>2.0910436713545522E-2</v>
      </c>
      <c r="BD106" s="8">
        <v>2.9536643898836996E-2</v>
      </c>
      <c r="BE106" s="8">
        <v>3.6748329621380846E-2</v>
      </c>
      <c r="BF106" s="8">
        <v>1.621017328116266E-2</v>
      </c>
      <c r="BG106" s="8">
        <v>1.6797312430011199E-2</v>
      </c>
      <c r="BH106" s="8">
        <v>2.1412471825694966E-2</v>
      </c>
      <c r="BI106" s="8">
        <v>2.826455624646693E-2</v>
      </c>
      <c r="BJ106" s="8">
        <v>3.1386722465284379E-2</v>
      </c>
      <c r="BK106" s="8">
        <v>3.8461538461538464E-2</v>
      </c>
      <c r="BL106" s="8">
        <v>1.9186843307446324E-2</v>
      </c>
      <c r="BM106" s="8">
        <v>1.9213174748398901E-2</v>
      </c>
      <c r="BN106" s="8">
        <v>2.344288669271432E-2</v>
      </c>
      <c r="BO106" s="8">
        <v>2.2339935513588208E-2</v>
      </c>
      <c r="BP106" s="8">
        <v>1.4378834355828221E-2</v>
      </c>
      <c r="BQ106" s="8">
        <v>1.7301038062283738E-2</v>
      </c>
      <c r="BR106" s="5">
        <v>0.20182091906229838</v>
      </c>
      <c r="BS106" s="8">
        <f t="shared" si="11"/>
        <v>0.15599670925742457</v>
      </c>
      <c r="BT106" s="8">
        <f t="shared" si="7"/>
        <v>0.15519989104858659</v>
      </c>
      <c r="BU106" s="8">
        <f t="shared" si="8"/>
        <v>0.28711073882639737</v>
      </c>
      <c r="BV106" s="8">
        <f t="shared" si="9"/>
        <v>0.36212875265854677</v>
      </c>
      <c r="BW106" s="8">
        <f t="shared" si="10"/>
        <v>0.15432425114179815</v>
      </c>
    </row>
    <row r="107" spans="1:75">
      <c r="A107" t="s">
        <v>136</v>
      </c>
      <c r="B107" t="s">
        <v>36</v>
      </c>
      <c r="C107" s="5">
        <v>2.000472286880545E-2</v>
      </c>
      <c r="D107" s="5">
        <v>8.6739343211043232E-3</v>
      </c>
      <c r="E107" s="5">
        <v>8.646895899479836E-3</v>
      </c>
      <c r="F107" s="5">
        <v>1.0438131270479344E-2</v>
      </c>
      <c r="G107" s="5">
        <v>1.1566167269775779E-2</v>
      </c>
      <c r="H107" s="5">
        <v>9.0773607912207014E-3</v>
      </c>
      <c r="I107" s="5">
        <v>1.0075652203412831E-2</v>
      </c>
      <c r="J107" s="5">
        <v>9.7859327217125376E-3</v>
      </c>
      <c r="K107" s="5">
        <v>1.5377287881880655E-2</v>
      </c>
      <c r="L107" s="5">
        <v>3.3506209908557391E-2</v>
      </c>
      <c r="M107" s="5">
        <v>1.1445556732378967E-2</v>
      </c>
      <c r="N107" s="5">
        <v>1.2777587974034848E-2</v>
      </c>
      <c r="O107" s="5">
        <v>1.2200103915505937E-2</v>
      </c>
      <c r="P107" s="5">
        <v>8.5487284425418593E-3</v>
      </c>
      <c r="Q107" s="5">
        <v>1.1922813320747979E-2</v>
      </c>
      <c r="R107" s="5">
        <v>1.0620081959702703E-2</v>
      </c>
      <c r="S107" s="5">
        <v>1.1065745608259544E-2</v>
      </c>
      <c r="T107" s="5">
        <v>7.0962836770613602E-3</v>
      </c>
      <c r="U107" s="5">
        <v>1.1804973177538374E-2</v>
      </c>
      <c r="V107" s="5">
        <v>1.2938678689225118E-2</v>
      </c>
      <c r="W107" s="5">
        <v>1.2228635049808373E-2</v>
      </c>
      <c r="X107" s="5">
        <v>2.0904650688188482E-2</v>
      </c>
      <c r="Y107" s="5">
        <v>1.2654462375662822E-2</v>
      </c>
      <c r="Z107" s="5">
        <v>1.1591601237450172E-2</v>
      </c>
      <c r="AA107" s="5">
        <v>1.3079626875760444E-2</v>
      </c>
      <c r="AB107" s="5">
        <v>7.1779244963602502E-3</v>
      </c>
      <c r="AC107" s="9">
        <v>8.2028337061894104E-3</v>
      </c>
      <c r="AD107" s="5">
        <v>1.196447939262473E-2</v>
      </c>
      <c r="AE107" s="5">
        <v>1.1401425178147269E-2</v>
      </c>
      <c r="AF107" s="5">
        <v>1.2719790497568275E-2</v>
      </c>
      <c r="AG107" s="5">
        <v>1.7543859649122806E-2</v>
      </c>
      <c r="AH107" s="5">
        <v>9.8256627204803652E-3</v>
      </c>
      <c r="AI107" s="5">
        <v>9.4609311189763137E-3</v>
      </c>
      <c r="AJ107" s="5">
        <v>4.2794210195091255E-2</v>
      </c>
      <c r="AK107" s="5">
        <v>8.329650154693502E-3</v>
      </c>
      <c r="AL107" s="5">
        <v>1.1662303219883718E-2</v>
      </c>
      <c r="AM107" s="5">
        <v>2.6820966643975493E-2</v>
      </c>
      <c r="AN107" s="8">
        <v>1.3196830039794565E-2</v>
      </c>
      <c r="AO107" s="8">
        <v>1.3213008683807254E-2</v>
      </c>
      <c r="AP107" s="8">
        <v>1.9597150744691729E-2</v>
      </c>
      <c r="AQ107" s="8">
        <v>1.6924861803043745E-2</v>
      </c>
      <c r="AR107" s="8">
        <v>1.5379851362510322E-2</v>
      </c>
      <c r="AS107" s="8">
        <v>1.2507321779278503E-2</v>
      </c>
      <c r="AT107" s="8">
        <v>1.123401313515382E-2</v>
      </c>
      <c r="AU107" s="8">
        <v>1.5006396735935824E-2</v>
      </c>
      <c r="AV107" s="8">
        <v>4.053726589815488E-2</v>
      </c>
      <c r="AW107" s="8">
        <v>2.3248551302959854E-2</v>
      </c>
      <c r="AX107" s="8">
        <v>1.5046215859336994E-2</v>
      </c>
      <c r="AY107" s="8">
        <v>1.5665431149031402E-2</v>
      </c>
      <c r="AZ107" s="8">
        <v>1.530879731571773E-2</v>
      </c>
      <c r="BA107" s="8">
        <v>1.905096660808436E-2</v>
      </c>
      <c r="BB107" s="8">
        <v>2.2251079212438143E-2</v>
      </c>
      <c r="BC107" s="8">
        <v>2.1300527240773286E-2</v>
      </c>
      <c r="BD107" s="8">
        <v>1.7021127254860671E-2</v>
      </c>
      <c r="BE107" s="8">
        <v>2.2906127037661608E-2</v>
      </c>
      <c r="BF107" s="8">
        <v>1.5503875968992248E-2</v>
      </c>
      <c r="BG107" s="8">
        <v>1.6408483009280498E-2</v>
      </c>
      <c r="BH107" s="8">
        <v>2.6991371318548101E-2</v>
      </c>
      <c r="BI107" s="8">
        <v>1.5418109140226274E-2</v>
      </c>
      <c r="BJ107" s="8">
        <v>1.9234902213625619E-2</v>
      </c>
      <c r="BK107" s="8">
        <v>1.9065300439144561E-2</v>
      </c>
      <c r="BL107" s="8">
        <v>1.4467617073480266E-2</v>
      </c>
      <c r="BM107" s="8">
        <v>1.873942470389171E-2</v>
      </c>
      <c r="BN107" s="8">
        <v>1.896617416705474E-2</v>
      </c>
      <c r="BO107" s="8">
        <v>2.1750190791147289E-2</v>
      </c>
      <c r="BP107" s="8">
        <v>1.7139777218828603E-2</v>
      </c>
      <c r="BQ107" s="8">
        <v>1.5959559487272072E-2</v>
      </c>
      <c r="BR107" s="5">
        <v>0.16124527171055236</v>
      </c>
      <c r="BS107" s="8">
        <f t="shared" si="11"/>
        <v>0.14357675814169271</v>
      </c>
      <c r="BT107" s="8">
        <f t="shared" si="7"/>
        <v>0.16416269720489832</v>
      </c>
      <c r="BU107" s="8">
        <f t="shared" si="8"/>
        <v>0.22271243398864296</v>
      </c>
      <c r="BV107" s="8">
        <f t="shared" si="9"/>
        <v>0.22706079746923996</v>
      </c>
      <c r="BW107" s="8">
        <f t="shared" si="10"/>
        <v>0.12608804388081926</v>
      </c>
    </row>
    <row r="108" spans="1:75">
      <c r="A108" t="s">
        <v>137</v>
      </c>
      <c r="B108" t="s">
        <v>53</v>
      </c>
      <c r="C108" s="5">
        <v>1.4613778705636743E-2</v>
      </c>
      <c r="D108" s="5">
        <v>6.2305295950155761E-3</v>
      </c>
      <c r="E108" s="5">
        <v>3.1217481789802288E-3</v>
      </c>
      <c r="F108" s="5">
        <v>7.2689511941848393E-3</v>
      </c>
      <c r="G108" s="5">
        <v>1.7634854771784232E-2</v>
      </c>
      <c r="H108" s="5">
        <v>3.1023784901758012E-3</v>
      </c>
      <c r="I108" s="5">
        <v>1.0438413361169102E-2</v>
      </c>
      <c r="J108" s="5">
        <v>6.2630480167014616E-3</v>
      </c>
      <c r="K108" s="5">
        <v>3.0208333333333334E-2</v>
      </c>
      <c r="L108" s="5">
        <v>1.7763845350052248E-2</v>
      </c>
      <c r="M108" s="5">
        <v>8.368200836820083E-3</v>
      </c>
      <c r="N108" s="5">
        <v>5.2246603970741903E-3</v>
      </c>
      <c r="O108" s="5">
        <v>4.5137624306587068E-3</v>
      </c>
      <c r="P108" s="5">
        <v>1.6756560516639429E-2</v>
      </c>
      <c r="Q108" s="5">
        <v>4.5126062828203684E-3</v>
      </c>
      <c r="R108" s="5">
        <v>1.2442078363552118E-2</v>
      </c>
      <c r="S108" s="5">
        <v>6.6881746073724413E-3</v>
      </c>
      <c r="T108" s="5">
        <v>2.1581811651150934E-3</v>
      </c>
      <c r="U108" s="5">
        <v>2.0663777554101242E-2</v>
      </c>
      <c r="V108" s="5">
        <v>7.9145487849714233E-3</v>
      </c>
      <c r="W108" s="5">
        <v>9.9601593625498006E-4</v>
      </c>
      <c r="X108" s="5">
        <v>1.0598961538964974E-2</v>
      </c>
      <c r="Y108" s="5">
        <v>4.4587244167568416E-3</v>
      </c>
      <c r="Z108" s="5">
        <v>1.4675678736662321E-2</v>
      </c>
      <c r="AA108" s="5">
        <v>9.6153846153846159E-3</v>
      </c>
      <c r="AB108" s="5">
        <v>9.5602294455066918E-4</v>
      </c>
      <c r="AC108" s="9">
        <v>4.7846889952153108E-3</v>
      </c>
      <c r="AD108" s="5">
        <v>3.1548757170172081E-2</v>
      </c>
      <c r="AE108" s="5">
        <v>8.6124401913875593E-3</v>
      </c>
      <c r="AF108" s="5">
        <v>7.619047619047619E-3</v>
      </c>
      <c r="AG108" s="5">
        <v>1.5238095238095238E-2</v>
      </c>
      <c r="AH108" s="5">
        <v>5.708848715509039E-3</v>
      </c>
      <c r="AI108" s="5">
        <v>7.5542965061378663E-3</v>
      </c>
      <c r="AJ108" s="5">
        <v>1.0367577756833177E-2</v>
      </c>
      <c r="AK108" s="5">
        <v>9.4250706880301596E-3</v>
      </c>
      <c r="AL108" s="5">
        <v>5.6550424128180964E-3</v>
      </c>
      <c r="AM108" s="5">
        <v>1.3207547169811321E-2</v>
      </c>
      <c r="AN108" s="8">
        <v>1.3145539906103286E-2</v>
      </c>
      <c r="AO108" s="8">
        <v>4.6992481203007516E-3</v>
      </c>
      <c r="AP108" s="8">
        <v>2.6241799437675725E-2</v>
      </c>
      <c r="AQ108" s="8">
        <v>1.5992474129821261E-2</v>
      </c>
      <c r="AR108" s="8">
        <v>8.5795996186844616E-3</v>
      </c>
      <c r="AS108" s="8">
        <v>3.5613870665417061E-2</v>
      </c>
      <c r="AT108" s="8">
        <v>1.9083969465648854E-3</v>
      </c>
      <c r="AU108" s="8">
        <v>9.5328884652049577E-3</v>
      </c>
      <c r="AV108" s="8">
        <v>3.787878787878788E-3</v>
      </c>
      <c r="AW108" s="8">
        <v>1.0456273764258554E-2</v>
      </c>
      <c r="AX108" s="8">
        <v>9.433962264150943E-3</v>
      </c>
      <c r="AY108" s="8">
        <v>2.3032629558541268E-2</v>
      </c>
      <c r="AZ108" s="8">
        <v>1.7291066282420751E-2</v>
      </c>
      <c r="BA108" s="8">
        <v>4.7892720306513406E-3</v>
      </c>
      <c r="BB108" s="8">
        <v>1.9980970504281638E-2</v>
      </c>
      <c r="BC108" s="8">
        <v>2.3651844843897825E-2</v>
      </c>
      <c r="BD108" s="8">
        <v>1.5165876777251185E-2</v>
      </c>
      <c r="BE108" s="8">
        <v>2.9328287606433301E-2</v>
      </c>
      <c r="BF108" s="8">
        <v>2.6590693257359924E-2</v>
      </c>
      <c r="BG108" s="8">
        <v>8.5470085470085479E-3</v>
      </c>
      <c r="BH108" s="8">
        <v>5.0454086781029266E-3</v>
      </c>
      <c r="BI108" s="8">
        <v>3.137651821862348E-2</v>
      </c>
      <c r="BJ108" s="8">
        <v>2.2222222222222223E-2</v>
      </c>
      <c r="BK108" s="8">
        <v>2.3529411764705882E-2</v>
      </c>
      <c r="BL108" s="8">
        <v>5.5617352614015569E-2</v>
      </c>
      <c r="BM108" s="8">
        <v>1.8888888888888889E-2</v>
      </c>
      <c r="BN108" s="8">
        <v>1.5503875968992248E-2</v>
      </c>
      <c r="BO108" s="8">
        <v>2.3204419889502764E-2</v>
      </c>
      <c r="BP108" s="8">
        <v>1.9493177387914229E-2</v>
      </c>
      <c r="BQ108" s="8">
        <v>1.2707722385141741E-2</v>
      </c>
      <c r="BR108" s="5">
        <v>0.13018573164381184</v>
      </c>
      <c r="BS108" s="8">
        <f t="shared" si="11"/>
        <v>0.10637907033386994</v>
      </c>
      <c r="BT108" s="8">
        <f t="shared" si="7"/>
        <v>0.11708527285318143</v>
      </c>
      <c r="BU108" s="8">
        <f t="shared" si="8"/>
        <v>0.152599479275872</v>
      </c>
      <c r="BV108" s="8">
        <f t="shared" si="9"/>
        <v>0.22702179852679438</v>
      </c>
      <c r="BW108" s="8">
        <f t="shared" si="10"/>
        <v>0.16894484889916131</v>
      </c>
    </row>
    <row r="109" spans="1:75">
      <c r="A109" t="s">
        <v>138</v>
      </c>
      <c r="B109" t="s">
        <v>36</v>
      </c>
      <c r="C109" s="5">
        <v>5.1664166959185624E-2</v>
      </c>
      <c r="D109" s="5">
        <v>1.2870464997445069E-2</v>
      </c>
      <c r="E109" s="5">
        <v>9.0885816692268303E-3</v>
      </c>
      <c r="F109" s="5">
        <v>1.5751560749159597E-2</v>
      </c>
      <c r="G109" s="5">
        <v>1.3580602799397842E-2</v>
      </c>
      <c r="H109" s="5">
        <v>1.1131784935198254E-2</v>
      </c>
      <c r="I109" s="5">
        <v>1.0998552821997106E-2</v>
      </c>
      <c r="J109" s="5">
        <v>1.1400599014524492E-2</v>
      </c>
      <c r="K109" s="5">
        <v>1.4184397163120567E-2</v>
      </c>
      <c r="L109" s="5">
        <v>1.8054389251340352E-2</v>
      </c>
      <c r="M109" s="5">
        <v>1.4971705739692805E-2</v>
      </c>
      <c r="N109" s="5">
        <v>1.3927125506072875E-2</v>
      </c>
      <c r="O109" s="5">
        <v>1.7736286709685418E-2</v>
      </c>
      <c r="P109" s="5">
        <v>9.8924226583104891E-3</v>
      </c>
      <c r="Q109" s="5">
        <v>1.1626968206052796E-2</v>
      </c>
      <c r="R109" s="5">
        <v>1.404396353183371E-2</v>
      </c>
      <c r="S109" s="5">
        <v>1.5776754842024236E-2</v>
      </c>
      <c r="T109" s="5">
        <v>8.6927673445603044E-3</v>
      </c>
      <c r="U109" s="5">
        <v>1.5692369667232312E-2</v>
      </c>
      <c r="V109" s="5">
        <v>1.6367918640382981E-2</v>
      </c>
      <c r="W109" s="5">
        <v>2.0681624469670461E-2</v>
      </c>
      <c r="X109" s="5">
        <v>4.3108543181088546E-2</v>
      </c>
      <c r="Y109" s="5">
        <v>1.436028265531227E-2</v>
      </c>
      <c r="Z109" s="5">
        <v>1.2407857549498715E-2</v>
      </c>
      <c r="AA109" s="5">
        <v>1.3224854947975755E-2</v>
      </c>
      <c r="AB109" s="5">
        <v>7.4927019137204023E-3</v>
      </c>
      <c r="AC109" s="9">
        <v>9.2141976510284867E-3</v>
      </c>
      <c r="AD109" s="5">
        <v>1.280213694703238E-2</v>
      </c>
      <c r="AE109" s="5">
        <v>1.2319525470130039E-2</v>
      </c>
      <c r="AF109" s="5">
        <v>1.4144317773494921E-2</v>
      </c>
      <c r="AG109" s="5">
        <v>2.46033044331752E-2</v>
      </c>
      <c r="AH109" s="5">
        <v>1.0745994823575664E-2</v>
      </c>
      <c r="AI109" s="5">
        <v>1.0023991849344332E-2</v>
      </c>
      <c r="AJ109" s="5">
        <v>2.2885312265352096E-2</v>
      </c>
      <c r="AK109" s="5">
        <v>9.8389688760617891E-3</v>
      </c>
      <c r="AL109" s="5">
        <v>1.4773322851153039E-2</v>
      </c>
      <c r="AM109" s="5">
        <v>5.010986127963795E-2</v>
      </c>
      <c r="AN109" s="8">
        <v>1.7417022674991785E-2</v>
      </c>
      <c r="AO109" s="8">
        <v>1.4863531732982571E-2</v>
      </c>
      <c r="AP109" s="8">
        <v>2.4028966425279789E-2</v>
      </c>
      <c r="AQ109" s="8">
        <v>2.4160185338408077E-2</v>
      </c>
      <c r="AR109" s="8">
        <v>1.7724663466380207E-2</v>
      </c>
      <c r="AS109" s="8">
        <v>1.1319360472927583E-2</v>
      </c>
      <c r="AT109" s="8">
        <v>1.3316701503607309E-2</v>
      </c>
      <c r="AU109" s="8">
        <v>1.6621712744436953E-2</v>
      </c>
      <c r="AV109" s="8">
        <v>4.3249443357398283E-2</v>
      </c>
      <c r="AW109" s="8">
        <v>2.223573938902406E-2</v>
      </c>
      <c r="AX109" s="8">
        <v>2.0106285752970247E-2</v>
      </c>
      <c r="AY109" s="8">
        <v>2.1110242376856918E-2</v>
      </c>
      <c r="AZ109" s="8">
        <v>2.2465809210303053E-2</v>
      </c>
      <c r="BA109" s="8">
        <v>2.0219585379159848E-2</v>
      </c>
      <c r="BB109" s="8">
        <v>2.6252983293556086E-2</v>
      </c>
      <c r="BC109" s="8">
        <v>2.0541390388953449E-2</v>
      </c>
      <c r="BD109" s="8">
        <v>1.6725261972215584E-2</v>
      </c>
      <c r="BE109" s="8">
        <v>2.1319553760865102E-2</v>
      </c>
      <c r="BF109" s="8">
        <v>2.420792758195035E-2</v>
      </c>
      <c r="BG109" s="8">
        <v>1.4782728272827284E-2</v>
      </c>
      <c r="BH109" s="8">
        <v>2.4947662247034194E-2</v>
      </c>
      <c r="BI109" s="8">
        <v>1.5432422052302643E-2</v>
      </c>
      <c r="BJ109" s="8">
        <v>2.1472930774358794E-2</v>
      </c>
      <c r="BK109" s="8">
        <v>1.9607156612163439E-2</v>
      </c>
      <c r="BL109" s="8">
        <v>1.5270360480640854E-2</v>
      </c>
      <c r="BM109" s="8">
        <v>3.4852098238567421E-2</v>
      </c>
      <c r="BN109" s="8">
        <v>2.0320945238194998E-2</v>
      </c>
      <c r="BO109" s="8">
        <v>2.0980491086444668E-2</v>
      </c>
      <c r="BP109" s="8">
        <v>2.0757452526609852E-2</v>
      </c>
      <c r="BQ109" s="8">
        <v>1.5432652621756452E-2</v>
      </c>
      <c r="BR109" s="5">
        <v>0.1978401565926636</v>
      </c>
      <c r="BS109" s="8">
        <f t="shared" si="11"/>
        <v>0.20038775945565224</v>
      </c>
      <c r="BT109" s="8">
        <f t="shared" si="7"/>
        <v>0.16206862980204409</v>
      </c>
      <c r="BU109" s="8">
        <f t="shared" si="8"/>
        <v>0.27515347413804481</v>
      </c>
      <c r="BV109" s="8">
        <f t="shared" si="9"/>
        <v>0.24947849731038332</v>
      </c>
      <c r="BW109" s="8">
        <f t="shared" si="10"/>
        <v>0.14722115680437767</v>
      </c>
    </row>
    <row r="110" spans="1:75">
      <c r="A110" t="s">
        <v>139</v>
      </c>
      <c r="B110" t="s">
        <v>68</v>
      </c>
      <c r="C110" s="5">
        <v>1.599427070899976E-2</v>
      </c>
      <c r="D110" s="5">
        <v>1.5216357584403234E-2</v>
      </c>
      <c r="E110" s="5">
        <v>1.0235658176624612E-2</v>
      </c>
      <c r="F110" s="5">
        <v>9.7502972651605235E-3</v>
      </c>
      <c r="G110" s="5">
        <v>1.3806236610330874E-2</v>
      </c>
      <c r="H110" s="5">
        <v>1.003584229390681E-2</v>
      </c>
      <c r="I110" s="5">
        <v>1.199616122840691E-2</v>
      </c>
      <c r="J110" s="5">
        <v>1.2758786711603274E-2</v>
      </c>
      <c r="K110" s="5">
        <v>1.1308950914340712E-2</v>
      </c>
      <c r="L110" s="5">
        <v>2.5380710659898477E-2</v>
      </c>
      <c r="M110" s="5">
        <v>7.2621641249092234E-3</v>
      </c>
      <c r="N110" s="5">
        <v>1.1847195357833656E-2</v>
      </c>
      <c r="O110" s="5">
        <v>1.7634985931821886E-2</v>
      </c>
      <c r="P110" s="5">
        <v>1.6216440539295027E-2</v>
      </c>
      <c r="Q110" s="5">
        <v>1.2627913055932657E-2</v>
      </c>
      <c r="R110" s="5">
        <v>1.1816516073373541E-2</v>
      </c>
      <c r="S110" s="5">
        <v>6.335118857068436E-3</v>
      </c>
      <c r="T110" s="5">
        <v>5.7820024096076625E-3</v>
      </c>
      <c r="U110" s="5">
        <v>7.1140621294759308E-4</v>
      </c>
      <c r="V110" s="5">
        <v>1.5891834359701273E-2</v>
      </c>
      <c r="W110" s="5">
        <v>1.4180225259618668E-2</v>
      </c>
      <c r="X110" s="5">
        <v>4.8745519238111899E-2</v>
      </c>
      <c r="Y110" s="5">
        <v>1.1096304909776306E-2</v>
      </c>
      <c r="Z110" s="5">
        <v>2.4382840714452535E-2</v>
      </c>
      <c r="AA110" s="5">
        <v>1.8451953031392285E-2</v>
      </c>
      <c r="AB110" s="5">
        <v>2.1327582075245627E-2</v>
      </c>
      <c r="AC110" s="9">
        <v>7.9288803459875053E-3</v>
      </c>
      <c r="AD110" s="5">
        <v>1.2554321583775953E-2</v>
      </c>
      <c r="AE110" s="5">
        <v>1.4029995162070633E-2</v>
      </c>
      <c r="AF110" s="5">
        <v>1.1402231926249394E-2</v>
      </c>
      <c r="AG110" s="5">
        <v>1.5280135823429542E-2</v>
      </c>
      <c r="AH110" s="5">
        <v>1.7010935601458079E-2</v>
      </c>
      <c r="AI110" s="5">
        <v>2.9454722492697177E-2</v>
      </c>
      <c r="AJ110" s="5">
        <v>5.423406279733587E-2</v>
      </c>
      <c r="AK110" s="5">
        <v>8.4807366125514896E-3</v>
      </c>
      <c r="AL110" s="5">
        <v>1.5004840271055178E-2</v>
      </c>
      <c r="AM110" s="5">
        <v>2.9746070133010883E-2</v>
      </c>
      <c r="AN110" s="8">
        <v>3.2258064516129031E-2</v>
      </c>
      <c r="AO110" s="8">
        <v>1.0838150289017341E-2</v>
      </c>
      <c r="AP110" s="8">
        <v>1.1739338763775755E-2</v>
      </c>
      <c r="AQ110" s="8">
        <v>1.4875239923224568E-2</v>
      </c>
      <c r="AR110" s="8">
        <v>1.476997578692494E-2</v>
      </c>
      <c r="AS110" s="8">
        <v>1.3824884792626729E-2</v>
      </c>
      <c r="AT110" s="8">
        <v>1.4372716199756394E-2</v>
      </c>
      <c r="AU110" s="8">
        <v>2.8620352250489235E-2</v>
      </c>
      <c r="AV110" s="8">
        <v>6.2606994375152852E-2</v>
      </c>
      <c r="AW110" s="8">
        <v>2.2971652003910069E-2</v>
      </c>
      <c r="AX110" s="8">
        <v>1.3190034196384953E-2</v>
      </c>
      <c r="AY110" s="8">
        <v>1.3063840276066059E-2</v>
      </c>
      <c r="AZ110" s="8">
        <v>1.5452538631346579E-2</v>
      </c>
      <c r="BA110" s="8">
        <v>3.5494207542519106E-2</v>
      </c>
      <c r="BB110" s="8">
        <v>1.8998272884283247E-2</v>
      </c>
      <c r="BC110" s="8">
        <v>1.8591968269707486E-2</v>
      </c>
      <c r="BD110" s="8">
        <v>1.8564356435643563E-2</v>
      </c>
      <c r="BE110" s="8">
        <v>2.2902663679362709E-2</v>
      </c>
      <c r="BF110" s="8">
        <v>1.5523284927391086E-2</v>
      </c>
      <c r="BG110" s="8">
        <v>1.7008504252126064E-2</v>
      </c>
      <c r="BH110" s="8">
        <v>2.4836601307189541E-2</v>
      </c>
      <c r="BI110" s="8">
        <v>2.1477213200628602E-2</v>
      </c>
      <c r="BJ110" s="8">
        <v>1.8489170628631802E-2</v>
      </c>
      <c r="BK110" s="8">
        <v>2.4649714582252204E-2</v>
      </c>
      <c r="BL110" s="8">
        <v>2.0420242675347738E-2</v>
      </c>
      <c r="BM110" s="8">
        <v>2.2916666666666665E-2</v>
      </c>
      <c r="BN110" s="8">
        <v>1.5792610250297975E-2</v>
      </c>
      <c r="BO110" s="8">
        <v>2.4558250973345314E-2</v>
      </c>
      <c r="BP110" s="8">
        <v>1.4206787687450671E-2</v>
      </c>
      <c r="BQ110" s="8">
        <v>1.973164956590371E-2</v>
      </c>
      <c r="BR110" s="5">
        <v>0.15554534742055962</v>
      </c>
      <c r="BS110" s="8">
        <f t="shared" si="11"/>
        <v>0.18542110756170749</v>
      </c>
      <c r="BT110" s="8">
        <f t="shared" si="7"/>
        <v>0.22516039772324875</v>
      </c>
      <c r="BU110" s="8">
        <f t="shared" si="8"/>
        <v>0.26981347323040272</v>
      </c>
      <c r="BV110" s="8">
        <f t="shared" si="9"/>
        <v>0.24040262203489582</v>
      </c>
      <c r="BW110" s="8">
        <f t="shared" si="10"/>
        <v>0.14227592240126427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Y110"/>
  <sheetViews>
    <sheetView showGridLines="0" workbookViewId="0">
      <pane xSplit="2" topLeftCell="BJ1" activePane="topRight" state="frozen"/>
      <selection pane="topRight"/>
    </sheetView>
  </sheetViews>
  <sheetFormatPr defaultRowHeight="15"/>
  <cols>
    <col min="1" max="1" width="24.28515625" bestFit="1" customWidth="1"/>
    <col min="2" max="2" width="25.42578125" customWidth="1"/>
    <col min="3" max="3" width="6.7109375" bestFit="1" customWidth="1"/>
    <col min="4" max="4" width="6.42578125" bestFit="1" customWidth="1"/>
    <col min="5" max="5" width="7" bestFit="1" customWidth="1"/>
    <col min="6" max="6" width="6.42578125" bestFit="1" customWidth="1"/>
    <col min="7" max="7" width="7.28515625" bestFit="1" customWidth="1"/>
    <col min="8" max="9" width="6.28515625" bestFit="1" customWidth="1"/>
    <col min="10" max="10" width="6.7109375" bestFit="1" customWidth="1"/>
    <col min="11" max="12" width="6.28515625" bestFit="1" customWidth="1"/>
    <col min="13" max="13" width="6.7109375" bestFit="1" customWidth="1"/>
    <col min="14" max="14" width="6.28515625" bestFit="1" customWidth="1"/>
    <col min="15" max="15" width="6.7109375" bestFit="1" customWidth="1"/>
    <col min="16" max="16" width="6.5703125" bestFit="1" customWidth="1"/>
    <col min="17" max="17" width="7.28515625" bestFit="1" customWidth="1"/>
    <col min="18" max="18" width="6.7109375" bestFit="1" customWidth="1"/>
    <col min="19" max="19" width="7.42578125" bestFit="1" customWidth="1"/>
    <col min="20" max="21" width="6.28515625" customWidth="1"/>
    <col min="22" max="22" width="6.7109375" bestFit="1" customWidth="1"/>
    <col min="23" max="24" width="6.28515625" customWidth="1"/>
    <col min="25" max="25" width="7" bestFit="1" customWidth="1"/>
    <col min="26" max="26" width="6.28515625" customWidth="1"/>
    <col min="27" max="34" width="7.28515625" bestFit="1" customWidth="1"/>
    <col min="35" max="42" width="7" customWidth="1"/>
    <col min="43" max="43" width="7.28515625" bestFit="1" customWidth="1"/>
    <col min="44" max="69" width="7.28515625" customWidth="1"/>
    <col min="70" max="71" width="11" bestFit="1" customWidth="1"/>
    <col min="72" max="72" width="11.42578125" bestFit="1" customWidth="1"/>
    <col min="73" max="73" width="12.28515625" bestFit="1" customWidth="1"/>
    <col min="74" max="74" width="12.5703125" bestFit="1" customWidth="1"/>
  </cols>
  <sheetData>
    <row r="1" spans="1:77" s="4" customFormat="1" ht="15.75">
      <c r="A1" s="3" t="s">
        <v>0</v>
      </c>
      <c r="B1" s="3" t="s">
        <v>1</v>
      </c>
      <c r="C1" s="3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1:77" s="4" customFormat="1" ht="15.75">
      <c r="A2" s="3" t="s">
        <v>2</v>
      </c>
      <c r="B2" s="3" t="s">
        <v>144</v>
      </c>
      <c r="C2" s="3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77" s="4" customFormat="1" ht="15.75">
      <c r="A3" s="3" t="s">
        <v>4</v>
      </c>
      <c r="B3" s="3" t="s">
        <v>5</v>
      </c>
      <c r="C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1:77" s="4" customFormat="1" ht="15.75">
      <c r="A4" s="3" t="s">
        <v>6</v>
      </c>
      <c r="B4" s="3" t="s">
        <v>7</v>
      </c>
      <c r="C4" s="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1:77" s="4" customFormat="1" ht="15.75">
      <c r="A5" s="3" t="s">
        <v>8</v>
      </c>
      <c r="B5" s="3" t="s">
        <v>145</v>
      </c>
      <c r="C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</row>
    <row r="6" spans="1:77" s="4" customFormat="1" ht="15.75">
      <c r="A6" s="3" t="s">
        <v>10</v>
      </c>
      <c r="B6" s="3" t="s">
        <v>11</v>
      </c>
      <c r="C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</row>
    <row r="7" spans="1:77">
      <c r="A7" s="1"/>
    </row>
    <row r="8" spans="1:77" s="1" customFormat="1">
      <c r="A8" s="1" t="s">
        <v>12</v>
      </c>
      <c r="B8" s="1" t="s">
        <v>13</v>
      </c>
      <c r="C8" s="2">
        <v>43466</v>
      </c>
      <c r="D8" s="2">
        <v>43497</v>
      </c>
      <c r="E8" s="2">
        <v>43525</v>
      </c>
      <c r="F8" s="2">
        <v>43556</v>
      </c>
      <c r="G8" s="2">
        <v>43586</v>
      </c>
      <c r="H8" s="2">
        <v>43617</v>
      </c>
      <c r="I8" s="2">
        <v>43647</v>
      </c>
      <c r="J8" s="2">
        <v>43678</v>
      </c>
      <c r="K8" s="2">
        <v>43709</v>
      </c>
      <c r="L8" s="2">
        <v>43739</v>
      </c>
      <c r="M8" s="2">
        <v>43770</v>
      </c>
      <c r="N8" s="2">
        <v>43800</v>
      </c>
      <c r="O8" s="2">
        <v>43831</v>
      </c>
      <c r="P8" s="2">
        <v>43862</v>
      </c>
      <c r="Q8" s="2">
        <v>43891</v>
      </c>
      <c r="R8" s="2">
        <v>43922</v>
      </c>
      <c r="S8" s="2">
        <v>43952</v>
      </c>
      <c r="T8" s="2">
        <v>43983</v>
      </c>
      <c r="U8" s="2">
        <v>44013</v>
      </c>
      <c r="V8" s="2">
        <v>44044</v>
      </c>
      <c r="W8" s="2">
        <v>44075</v>
      </c>
      <c r="X8" s="2">
        <v>44105</v>
      </c>
      <c r="Y8" s="2">
        <v>44136</v>
      </c>
      <c r="Z8" s="2">
        <v>44166</v>
      </c>
      <c r="AA8" s="2">
        <v>44197</v>
      </c>
      <c r="AB8" s="2">
        <v>44228</v>
      </c>
      <c r="AC8" s="2">
        <v>44256</v>
      </c>
      <c r="AD8" s="2">
        <v>44287</v>
      </c>
      <c r="AE8" s="2">
        <v>44317</v>
      </c>
      <c r="AF8" s="2">
        <v>44348</v>
      </c>
      <c r="AG8" s="2">
        <v>44378</v>
      </c>
      <c r="AH8" s="2">
        <v>44409</v>
      </c>
      <c r="AI8" s="2">
        <v>44440</v>
      </c>
      <c r="AJ8" s="2">
        <v>44470</v>
      </c>
      <c r="AK8" s="2">
        <v>44501</v>
      </c>
      <c r="AL8" s="2">
        <v>44531</v>
      </c>
      <c r="AM8" s="2">
        <v>44562</v>
      </c>
      <c r="AN8" s="2">
        <v>44593</v>
      </c>
      <c r="AO8" s="2">
        <v>44621</v>
      </c>
      <c r="AP8" s="2">
        <v>44652</v>
      </c>
      <c r="AQ8" s="2">
        <v>44682</v>
      </c>
      <c r="AR8" s="2">
        <v>44713</v>
      </c>
      <c r="AS8" s="2">
        <v>44743</v>
      </c>
      <c r="AT8" s="2">
        <v>44774</v>
      </c>
      <c r="AU8" s="2">
        <v>44805</v>
      </c>
      <c r="AV8" s="2">
        <v>44835</v>
      </c>
      <c r="AW8" s="2">
        <v>44866</v>
      </c>
      <c r="AX8" s="2">
        <v>44896</v>
      </c>
      <c r="AY8" s="2">
        <v>44927</v>
      </c>
      <c r="AZ8" s="2">
        <v>44958</v>
      </c>
      <c r="BA8" s="2">
        <v>44986</v>
      </c>
      <c r="BB8" s="2">
        <v>45017</v>
      </c>
      <c r="BC8" s="2">
        <v>45047</v>
      </c>
      <c r="BD8" s="2">
        <v>45078</v>
      </c>
      <c r="BE8" s="2">
        <v>45108</v>
      </c>
      <c r="BF8" s="2">
        <v>45139</v>
      </c>
      <c r="BG8" s="2">
        <v>45170</v>
      </c>
      <c r="BH8" s="2">
        <v>45200</v>
      </c>
      <c r="BI8" s="2">
        <v>45231</v>
      </c>
      <c r="BJ8" s="2">
        <v>45261</v>
      </c>
      <c r="BK8" s="2">
        <v>45292</v>
      </c>
      <c r="BL8" s="2">
        <v>45323</v>
      </c>
      <c r="BM8" s="2">
        <v>45352</v>
      </c>
      <c r="BN8" s="2">
        <v>45383</v>
      </c>
      <c r="BO8" s="2">
        <v>45413</v>
      </c>
      <c r="BP8" s="2">
        <v>45444</v>
      </c>
      <c r="BQ8" s="2">
        <v>45474</v>
      </c>
      <c r="BR8" s="1" t="s">
        <v>14</v>
      </c>
      <c r="BS8" s="1" t="s">
        <v>15</v>
      </c>
      <c r="BT8" s="1" t="s">
        <v>16</v>
      </c>
      <c r="BU8" s="1" t="s">
        <v>17</v>
      </c>
      <c r="BV8" s="1" t="s">
        <v>18</v>
      </c>
      <c r="BW8" s="1" t="s">
        <v>19</v>
      </c>
      <c r="BY8"/>
    </row>
    <row r="9" spans="1:77">
      <c r="A9" t="s">
        <v>20</v>
      </c>
      <c r="B9" t="s">
        <v>21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0.16666666666666666</v>
      </c>
      <c r="I9" s="5">
        <v>0.16666666666666666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0.25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0.14285714285714285</v>
      </c>
      <c r="AH9" s="5">
        <v>0</v>
      </c>
      <c r="AI9" s="5">
        <v>0</v>
      </c>
      <c r="AJ9" s="5">
        <v>0</v>
      </c>
      <c r="AK9" s="5">
        <v>0.2</v>
      </c>
      <c r="AL9" s="5">
        <v>0</v>
      </c>
      <c r="AM9" s="5">
        <v>0.16666666666666666</v>
      </c>
      <c r="AN9" s="8">
        <v>0.14285714285714285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0.33333333333333331</v>
      </c>
      <c r="BG9" s="8">
        <v>0.33333333333333331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5">
        <v>0.33333333333333331</v>
      </c>
      <c r="BS9" s="8">
        <f>SUM(O9:Z9)</f>
        <v>0</v>
      </c>
      <c r="BT9" s="8">
        <f>SUM(AA9:AL9)</f>
        <v>0.59285714285714286</v>
      </c>
      <c r="BU9" s="8">
        <f>SUM(AM9:AX9)</f>
        <v>0.30952380952380953</v>
      </c>
      <c r="BV9" s="8">
        <f>SUM(AY9:BJ9)</f>
        <v>0.66666666666666663</v>
      </c>
      <c r="BW9" s="8">
        <f>SUM(BK9:BQ9)</f>
        <v>0</v>
      </c>
    </row>
    <row r="10" spans="1:77">
      <c r="A10" t="s">
        <v>22</v>
      </c>
      <c r="B10" t="s">
        <v>23</v>
      </c>
      <c r="C10" s="5">
        <v>4.0247678018575851E-2</v>
      </c>
      <c r="D10" s="5">
        <v>9.2879256965944269E-3</v>
      </c>
      <c r="E10" s="5">
        <v>9.202453987730062E-3</v>
      </c>
      <c r="F10" s="5">
        <v>9.202453987730062E-3</v>
      </c>
      <c r="G10" s="5">
        <v>9.202453987730062E-3</v>
      </c>
      <c r="H10" s="5">
        <v>3.0674846625766872E-3</v>
      </c>
      <c r="I10" s="5">
        <v>3.0769230769230769E-3</v>
      </c>
      <c r="J10" s="5">
        <v>6.1728395061728392E-3</v>
      </c>
      <c r="K10" s="5">
        <v>3.0864197530864196E-3</v>
      </c>
      <c r="L10" s="5">
        <v>5.8641975308641972E-2</v>
      </c>
      <c r="M10" s="5">
        <v>1.5822784810126583E-2</v>
      </c>
      <c r="N10" s="5">
        <v>3.0864197530864196E-2</v>
      </c>
      <c r="O10" s="5">
        <v>6.8670823608643653E-3</v>
      </c>
      <c r="P10" s="5">
        <v>0</v>
      </c>
      <c r="Q10" s="5">
        <v>6.8889520499117044E-3</v>
      </c>
      <c r="R10" s="5">
        <v>6.3897763578274758E-3</v>
      </c>
      <c r="S10" s="5">
        <v>6.3897763578274758E-3</v>
      </c>
      <c r="T10" s="5">
        <v>0</v>
      </c>
      <c r="U10" s="5">
        <v>1.9230769230769232E-2</v>
      </c>
      <c r="V10" s="5">
        <v>4.3374253475938346E-2</v>
      </c>
      <c r="W10" s="5">
        <v>0</v>
      </c>
      <c r="X10" s="5">
        <v>5.1903268828636405E-2</v>
      </c>
      <c r="Y10" s="5">
        <v>0</v>
      </c>
      <c r="Z10" s="5">
        <v>1.7181489959175969E-2</v>
      </c>
      <c r="AA10" s="5">
        <v>3.1545741324921134E-2</v>
      </c>
      <c r="AB10" s="5">
        <v>3.1545741324921135E-3</v>
      </c>
      <c r="AC10" s="5">
        <v>6.3291139240506328E-3</v>
      </c>
      <c r="AD10" s="5">
        <v>6.3492063492063492E-3</v>
      </c>
      <c r="AE10" s="5">
        <v>3.1746031746031746E-3</v>
      </c>
      <c r="AF10" s="5">
        <v>9.5238095238095247E-3</v>
      </c>
      <c r="AG10" s="5">
        <v>3.1948881789137379E-3</v>
      </c>
      <c r="AH10" s="5">
        <v>2.2364217252396165E-2</v>
      </c>
      <c r="AI10" s="5">
        <v>3.5211267605633804E-3</v>
      </c>
      <c r="AJ10" s="5">
        <v>5.1369863013698627E-2</v>
      </c>
      <c r="AK10" s="5">
        <v>3.3898305084745762E-3</v>
      </c>
      <c r="AL10" s="5">
        <v>3.4246575342465752E-3</v>
      </c>
      <c r="AM10" s="5">
        <v>9.556313993174062E-2</v>
      </c>
      <c r="AN10" s="8">
        <v>4.4368600682593858E-2</v>
      </c>
      <c r="AO10" s="8">
        <v>6.8259385665529011E-3</v>
      </c>
      <c r="AP10" s="8">
        <v>6.9444444444444441E-3</v>
      </c>
      <c r="AQ10" s="8">
        <v>0</v>
      </c>
      <c r="AR10" s="8">
        <v>1.9672131147540985E-2</v>
      </c>
      <c r="AS10" s="8">
        <v>1.5873015873015872E-2</v>
      </c>
      <c r="AT10" s="8">
        <v>1.9108280254777069E-2</v>
      </c>
      <c r="AU10" s="8">
        <v>1.6759776536312849E-2</v>
      </c>
      <c r="AV10" s="8">
        <v>0.34743202416918428</v>
      </c>
      <c r="AW10" s="8">
        <v>0.10638297872340426</v>
      </c>
      <c r="AX10" s="8">
        <v>8.5106382978723402E-2</v>
      </c>
      <c r="AY10" s="8">
        <v>0.18042813455657492</v>
      </c>
      <c r="AZ10" s="8">
        <v>0.11620795107033639</v>
      </c>
      <c r="BA10" s="8">
        <v>9.202453987730062E-3</v>
      </c>
      <c r="BB10" s="8">
        <v>8.615384615384615E-2</v>
      </c>
      <c r="BC10" s="8">
        <v>9.2592592592592587E-3</v>
      </c>
      <c r="BD10" s="8">
        <v>1.3274336283185841E-2</v>
      </c>
      <c r="BE10" s="8">
        <v>1.3274336283185841E-2</v>
      </c>
      <c r="BF10" s="8">
        <v>3.5555555555555556E-2</v>
      </c>
      <c r="BG10" s="8">
        <v>3.4334763948497854E-2</v>
      </c>
      <c r="BH10" s="8">
        <v>0.20171673819742489</v>
      </c>
      <c r="BI10" s="8">
        <v>5.6034482758620691E-2</v>
      </c>
      <c r="BJ10" s="8">
        <v>6.4655172413793108E-2</v>
      </c>
      <c r="BK10" s="8">
        <v>6.9264069264069264E-2</v>
      </c>
      <c r="BL10" s="8">
        <v>7.3913043478260873E-2</v>
      </c>
      <c r="BM10" s="8">
        <v>4.3290043290043288E-2</v>
      </c>
      <c r="BN10" s="8">
        <v>3.4782608695652174E-2</v>
      </c>
      <c r="BO10" s="8">
        <v>3.0434782608695653E-2</v>
      </c>
      <c r="BP10" s="8">
        <v>2.1929824561403508E-2</v>
      </c>
      <c r="BQ10" s="8">
        <v>0</v>
      </c>
      <c r="BR10" s="5">
        <v>0.19758168253151528</v>
      </c>
      <c r="BS10" s="8">
        <f t="shared" ref="BS10:BS73" si="0">SUM(O10:Z10)</f>
        <v>0.15822536862095099</v>
      </c>
      <c r="BT10" s="8">
        <f t="shared" ref="BT10:BT73" si="1">SUM(AA10:AL10)</f>
        <v>0.14734163167737602</v>
      </c>
      <c r="BU10" s="8">
        <f t="shared" ref="BU10:BU73" si="2">SUM(AM10:AX10)</f>
        <v>0.76403671330829059</v>
      </c>
      <c r="BV10" s="8">
        <f t="shared" ref="BV10:BV73" si="3">SUM(AY10:BJ10)</f>
        <v>0.82009703046801052</v>
      </c>
      <c r="BW10" s="8">
        <f t="shared" ref="BW10:BW73" si="4">SUM(BK10:BQ10)</f>
        <v>0.27361437189812476</v>
      </c>
    </row>
    <row r="11" spans="1:77">
      <c r="A11" t="s">
        <v>24</v>
      </c>
      <c r="B11" t="s">
        <v>25</v>
      </c>
      <c r="C11" s="5">
        <v>5.8823529411764705E-2</v>
      </c>
      <c r="D11" s="5">
        <v>1.6042780748663103E-2</v>
      </c>
      <c r="E11" s="5">
        <v>1.0638297872340425E-2</v>
      </c>
      <c r="F11" s="5">
        <v>2.6315789473684209E-2</v>
      </c>
      <c r="G11" s="5">
        <v>5.235602094240838E-3</v>
      </c>
      <c r="H11" s="5">
        <v>5.235602094240838E-3</v>
      </c>
      <c r="I11" s="5">
        <v>2.1052631578947368E-2</v>
      </c>
      <c r="J11" s="5">
        <v>5.3191489361702126E-3</v>
      </c>
      <c r="K11" s="5">
        <v>0</v>
      </c>
      <c r="L11" s="5">
        <v>9.0425531914893623E-2</v>
      </c>
      <c r="M11" s="5">
        <v>3.7634408602150539E-2</v>
      </c>
      <c r="N11" s="5">
        <v>2.1390374331550801E-2</v>
      </c>
      <c r="O11" s="5">
        <v>5.9880239520958087E-3</v>
      </c>
      <c r="P11" s="5">
        <v>0</v>
      </c>
      <c r="Q11" s="5">
        <v>0</v>
      </c>
      <c r="R11" s="5">
        <v>4.4315933911342163E-2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3.7037037037037035E-2</v>
      </c>
      <c r="AB11" s="5">
        <v>6.1728395061728392E-3</v>
      </c>
      <c r="AC11" s="5">
        <v>0</v>
      </c>
      <c r="AD11" s="5">
        <v>1.948051948051948E-2</v>
      </c>
      <c r="AE11" s="5">
        <v>6.4935064935064939E-3</v>
      </c>
      <c r="AF11" s="5">
        <v>6.4935064935064939E-3</v>
      </c>
      <c r="AG11" s="5">
        <v>1.3071895424836602E-2</v>
      </c>
      <c r="AH11" s="5">
        <v>6.5359477124183009E-3</v>
      </c>
      <c r="AI11" s="5">
        <v>0</v>
      </c>
      <c r="AJ11" s="5">
        <v>3.1847133757961783E-2</v>
      </c>
      <c r="AK11" s="5">
        <v>6.4935064935064929E-2</v>
      </c>
      <c r="AL11" s="5">
        <v>5.8064516129032261E-2</v>
      </c>
      <c r="AM11" s="5">
        <v>0.10256410256410256</v>
      </c>
      <c r="AN11" s="8">
        <v>1.282051282051282E-2</v>
      </c>
      <c r="AO11" s="8">
        <v>3.8461538461538464E-2</v>
      </c>
      <c r="AP11" s="8">
        <v>2.564102564102564E-2</v>
      </c>
      <c r="AQ11" s="8">
        <v>2.564102564102564E-2</v>
      </c>
      <c r="AR11" s="8">
        <v>4.6052631578947366E-2</v>
      </c>
      <c r="AS11" s="8">
        <v>1.3157894736842105E-2</v>
      </c>
      <c r="AT11" s="8">
        <v>1.3245033112582781E-2</v>
      </c>
      <c r="AU11" s="8">
        <v>2.6845637583892617E-2</v>
      </c>
      <c r="AV11" s="8">
        <v>0.20270270270270271</v>
      </c>
      <c r="AW11" s="8">
        <v>3.4013605442176874E-2</v>
      </c>
      <c r="AX11" s="8">
        <v>3.4013605442176874E-2</v>
      </c>
      <c r="AY11" s="8">
        <v>0.12837837837837837</v>
      </c>
      <c r="AZ11" s="8">
        <v>3.4965034965034968E-2</v>
      </c>
      <c r="BA11" s="8">
        <v>5.7142857142857141E-2</v>
      </c>
      <c r="BB11" s="8">
        <v>4.2857142857142858E-2</v>
      </c>
      <c r="BC11" s="8">
        <v>2.8776978417266189E-2</v>
      </c>
      <c r="BD11" s="8">
        <v>0</v>
      </c>
      <c r="BE11" s="8">
        <v>1.5748031496062992E-2</v>
      </c>
      <c r="BF11" s="8">
        <v>7.874015748031496E-3</v>
      </c>
      <c r="BG11" s="8">
        <v>2.4E-2</v>
      </c>
      <c r="BH11" s="8">
        <v>7.874015748031496E-2</v>
      </c>
      <c r="BI11" s="8">
        <v>1.5625E-2</v>
      </c>
      <c r="BJ11" s="8">
        <v>1.5625E-2</v>
      </c>
      <c r="BK11" s="8">
        <v>3.937007874015748E-2</v>
      </c>
      <c r="BL11" s="8">
        <v>1.5748031496062992E-2</v>
      </c>
      <c r="BM11" s="8">
        <v>2.34375E-2</v>
      </c>
      <c r="BN11" s="8">
        <v>1.5625E-2</v>
      </c>
      <c r="BO11" s="8">
        <v>2.3255813953488372E-2</v>
      </c>
      <c r="BP11" s="8">
        <v>1.5625E-2</v>
      </c>
      <c r="BQ11" s="8">
        <v>0</v>
      </c>
      <c r="BR11" s="5">
        <v>0.29721362229102166</v>
      </c>
      <c r="BS11" s="8">
        <f t="shared" si="0"/>
        <v>5.030395786343797E-2</v>
      </c>
      <c r="BT11" s="8">
        <f t="shared" si="1"/>
        <v>0.25013196697005624</v>
      </c>
      <c r="BU11" s="8">
        <f t="shared" si="2"/>
        <v>0.57515931572752654</v>
      </c>
      <c r="BV11" s="8">
        <f t="shared" si="3"/>
        <v>0.4497325964850889</v>
      </c>
      <c r="BW11" s="8">
        <f t="shared" si="4"/>
        <v>0.13306142418970884</v>
      </c>
    </row>
    <row r="12" spans="1:77">
      <c r="A12" t="s">
        <v>26</v>
      </c>
      <c r="B12" t="s">
        <v>27</v>
      </c>
      <c r="C12" s="5">
        <v>9.7087378640776698E-2</v>
      </c>
      <c r="D12" s="5">
        <v>9.7087378640776691E-3</v>
      </c>
      <c r="E12" s="5">
        <v>0</v>
      </c>
      <c r="F12" s="5">
        <v>0</v>
      </c>
      <c r="G12" s="5">
        <v>3.8834951456310676E-2</v>
      </c>
      <c r="H12" s="5">
        <v>9.7087378640776691E-3</v>
      </c>
      <c r="I12" s="5">
        <v>9.6153846153846159E-3</v>
      </c>
      <c r="J12" s="5">
        <v>0</v>
      </c>
      <c r="K12" s="5">
        <v>1.9417475728155338E-2</v>
      </c>
      <c r="L12" s="5">
        <v>7.7669902912621352E-2</v>
      </c>
      <c r="M12" s="5">
        <v>3.0303030303030304E-2</v>
      </c>
      <c r="N12" s="5">
        <v>4.8543689320388349E-2</v>
      </c>
      <c r="O12" s="5">
        <v>2.3012031315662502E-2</v>
      </c>
      <c r="P12" s="5">
        <v>0</v>
      </c>
      <c r="Q12" s="5">
        <v>2.1276595744680851E-2</v>
      </c>
      <c r="R12" s="5">
        <v>0</v>
      </c>
      <c r="S12" s="5">
        <v>0</v>
      </c>
      <c r="T12" s="5">
        <v>2.1052631578947368E-2</v>
      </c>
      <c r="U12" s="5">
        <v>0</v>
      </c>
      <c r="V12" s="5">
        <v>2.1052631578947368E-2</v>
      </c>
      <c r="W12" s="5">
        <v>0</v>
      </c>
      <c r="X12" s="5">
        <v>0.1351956839795172</v>
      </c>
      <c r="Y12" s="5">
        <v>0</v>
      </c>
      <c r="Z12" s="5">
        <v>2.1052631578947368E-2</v>
      </c>
      <c r="AA12" s="5">
        <v>2.1276595744680851E-2</v>
      </c>
      <c r="AB12" s="5">
        <v>0</v>
      </c>
      <c r="AC12" s="5">
        <v>1.0638297872340425E-2</v>
      </c>
      <c r="AD12" s="5">
        <v>0</v>
      </c>
      <c r="AE12" s="5">
        <v>1.0526315789473684E-2</v>
      </c>
      <c r="AF12" s="5">
        <v>0</v>
      </c>
      <c r="AG12" s="5">
        <v>0</v>
      </c>
      <c r="AH12" s="5">
        <v>1.0526315789473684E-2</v>
      </c>
      <c r="AI12" s="5">
        <v>1.0101010101010102E-2</v>
      </c>
      <c r="AJ12" s="5">
        <v>0.13131313131313133</v>
      </c>
      <c r="AK12" s="5">
        <v>0.04</v>
      </c>
      <c r="AL12" s="5">
        <v>2.0202020202020204E-2</v>
      </c>
      <c r="AM12" s="5">
        <v>0.04</v>
      </c>
      <c r="AN12" s="8">
        <v>0.04</v>
      </c>
      <c r="AO12" s="8">
        <v>0.03</v>
      </c>
      <c r="AP12" s="8">
        <v>1.0101010101010102E-2</v>
      </c>
      <c r="AQ12" s="8">
        <v>2.0202020202020204E-2</v>
      </c>
      <c r="AR12" s="8">
        <v>0.11458333333333333</v>
      </c>
      <c r="AS12" s="8">
        <v>4.1666666666666664E-2</v>
      </c>
      <c r="AT12" s="8">
        <v>3.125E-2</v>
      </c>
      <c r="AU12" s="8">
        <v>0</v>
      </c>
      <c r="AV12" s="8">
        <v>0.17</v>
      </c>
      <c r="AW12" s="8">
        <v>0.04</v>
      </c>
      <c r="AX12" s="8">
        <v>0.03</v>
      </c>
      <c r="AY12" s="8">
        <v>0.25252525252525254</v>
      </c>
      <c r="AZ12" s="8">
        <v>7.0707070707070704E-2</v>
      </c>
      <c r="BA12" s="8">
        <v>2.0618556701030927E-2</v>
      </c>
      <c r="BB12" s="8">
        <v>4.1237113402061855E-2</v>
      </c>
      <c r="BC12" s="8">
        <v>6.1224489795918366E-2</v>
      </c>
      <c r="BD12" s="8">
        <v>0</v>
      </c>
      <c r="BE12" s="8">
        <v>3.5294117647058823E-2</v>
      </c>
      <c r="BF12" s="8">
        <v>0</v>
      </c>
      <c r="BG12" s="8">
        <v>1.1764705882352941E-2</v>
      </c>
      <c r="BH12" s="8">
        <v>8.2352941176470587E-2</v>
      </c>
      <c r="BI12" s="8">
        <v>0</v>
      </c>
      <c r="BJ12" s="8">
        <v>1.1764705882352941E-2</v>
      </c>
      <c r="BK12" s="8">
        <v>2.3529411764705882E-2</v>
      </c>
      <c r="BL12" s="8">
        <v>2.3529411764705882E-2</v>
      </c>
      <c r="BM12" s="8">
        <v>0</v>
      </c>
      <c r="BN12" s="8">
        <v>0</v>
      </c>
      <c r="BO12" s="8">
        <v>4.6511627906976744E-2</v>
      </c>
      <c r="BP12" s="8">
        <v>1.1764705882352941E-2</v>
      </c>
      <c r="BQ12" s="8">
        <v>1.1904761904761904E-2</v>
      </c>
      <c r="BR12" s="5">
        <v>0.34063260340632601</v>
      </c>
      <c r="BS12" s="8">
        <f t="shared" si="0"/>
        <v>0.24264220577670265</v>
      </c>
      <c r="BT12" s="8">
        <f t="shared" si="1"/>
        <v>0.25458368681213028</v>
      </c>
      <c r="BU12" s="8">
        <f t="shared" si="2"/>
        <v>0.56780303030303036</v>
      </c>
      <c r="BV12" s="8">
        <f t="shared" si="3"/>
        <v>0.58748895371956966</v>
      </c>
      <c r="BW12" s="8">
        <f t="shared" si="4"/>
        <v>0.11723991922350335</v>
      </c>
    </row>
    <row r="13" spans="1:77">
      <c r="A13" t="s">
        <v>28</v>
      </c>
      <c r="B13" t="s">
        <v>25</v>
      </c>
      <c r="C13" s="5">
        <v>0</v>
      </c>
      <c r="D13" s="5">
        <v>0</v>
      </c>
      <c r="E13" s="5">
        <v>0</v>
      </c>
      <c r="F13" s="5">
        <v>0</v>
      </c>
      <c r="G13" s="5">
        <v>2.7777777777777776E-2</v>
      </c>
      <c r="H13" s="5">
        <v>0</v>
      </c>
      <c r="I13" s="5">
        <v>5.5555555555555552E-2</v>
      </c>
      <c r="J13" s="5">
        <v>2.7777777777777776E-2</v>
      </c>
      <c r="K13" s="5">
        <v>2.7777777777777776E-2</v>
      </c>
      <c r="L13" s="5">
        <v>2.7777777777777776E-2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3.4482758620689655E-2</v>
      </c>
      <c r="U13" s="5">
        <v>0</v>
      </c>
      <c r="V13" s="5">
        <v>6.8965517241379309E-2</v>
      </c>
      <c r="W13" s="5">
        <v>0</v>
      </c>
      <c r="X13" s="5">
        <v>3.4482758620689655E-2</v>
      </c>
      <c r="Y13" s="5">
        <v>0</v>
      </c>
      <c r="Z13" s="5">
        <v>0</v>
      </c>
      <c r="AA13" s="5">
        <v>3.0303030303030304E-2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2.7027027027027029E-2</v>
      </c>
      <c r="AH13" s="5">
        <v>0</v>
      </c>
      <c r="AI13" s="5">
        <v>0</v>
      </c>
      <c r="AJ13" s="5">
        <v>3.0303030303030304E-2</v>
      </c>
      <c r="AK13" s="5">
        <v>0</v>
      </c>
      <c r="AL13" s="5">
        <v>0</v>
      </c>
      <c r="AM13" s="5">
        <v>0.12121212121212122</v>
      </c>
      <c r="AN13" s="8">
        <v>2.9411764705882353E-2</v>
      </c>
      <c r="AO13" s="8">
        <v>2.9411764705882353E-2</v>
      </c>
      <c r="AP13" s="8">
        <v>0</v>
      </c>
      <c r="AQ13" s="8">
        <v>2.9411764705882353E-2</v>
      </c>
      <c r="AR13" s="8">
        <v>0</v>
      </c>
      <c r="AS13" s="8">
        <v>5.128205128205128E-2</v>
      </c>
      <c r="AT13" s="8">
        <v>7.6923076923076927E-2</v>
      </c>
      <c r="AU13" s="8">
        <v>2.564102564102564E-2</v>
      </c>
      <c r="AV13" s="8">
        <v>0.46153846153846156</v>
      </c>
      <c r="AW13" s="8">
        <v>0.10526315789473684</v>
      </c>
      <c r="AX13" s="8">
        <v>2.6315789473684209E-2</v>
      </c>
      <c r="AY13" s="8">
        <v>0.76100628930817615</v>
      </c>
      <c r="AZ13" s="8">
        <v>0</v>
      </c>
      <c r="BA13" s="8">
        <v>2.5000000000000001E-2</v>
      </c>
      <c r="BB13" s="8">
        <v>0</v>
      </c>
      <c r="BC13" s="8">
        <v>0.05</v>
      </c>
      <c r="BD13" s="8">
        <v>0</v>
      </c>
      <c r="BE13" s="8">
        <v>0</v>
      </c>
      <c r="BF13" s="8">
        <v>0</v>
      </c>
      <c r="BG13" s="8">
        <v>6.25E-2</v>
      </c>
      <c r="BH13" s="8">
        <v>3.125E-2</v>
      </c>
      <c r="BI13" s="8">
        <v>6.0606060606060608E-2</v>
      </c>
      <c r="BJ13" s="8">
        <v>6.0606060606060608E-2</v>
      </c>
      <c r="BK13" s="8">
        <v>3.0303030303030304E-2</v>
      </c>
      <c r="BL13" s="8">
        <v>6.0606060606060608E-2</v>
      </c>
      <c r="BM13" s="8">
        <v>3.0303030303030304E-2</v>
      </c>
      <c r="BN13" s="8">
        <v>6.0606060606060608E-2</v>
      </c>
      <c r="BO13" s="8">
        <v>6.0606060606060608E-2</v>
      </c>
      <c r="BP13" s="8">
        <v>0</v>
      </c>
      <c r="BQ13" s="8">
        <v>0</v>
      </c>
      <c r="BR13" s="5">
        <v>0.16822429906542058</v>
      </c>
      <c r="BS13" s="8">
        <f t="shared" si="0"/>
        <v>0.13793103448275862</v>
      </c>
      <c r="BT13" s="8">
        <f t="shared" si="1"/>
        <v>8.7633087633087636E-2</v>
      </c>
      <c r="BU13" s="8">
        <f t="shared" si="2"/>
        <v>0.95641097808280473</v>
      </c>
      <c r="BV13" s="8">
        <f t="shared" si="3"/>
        <v>1.0509684105202974</v>
      </c>
      <c r="BW13" s="8">
        <f t="shared" si="4"/>
        <v>0.24242424242424243</v>
      </c>
    </row>
    <row r="14" spans="1:77">
      <c r="A14" t="s">
        <v>29</v>
      </c>
      <c r="B14" t="s">
        <v>23</v>
      </c>
      <c r="C14" s="5">
        <v>8.6206896551724137E-3</v>
      </c>
      <c r="D14" s="5">
        <v>0</v>
      </c>
      <c r="E14" s="5">
        <v>8.6206896551724137E-3</v>
      </c>
      <c r="F14" s="5">
        <v>0</v>
      </c>
      <c r="G14" s="5">
        <v>8.4745762711864406E-3</v>
      </c>
      <c r="H14" s="5">
        <v>8.4745762711864406E-3</v>
      </c>
      <c r="I14" s="5">
        <v>8.4745762711864406E-3</v>
      </c>
      <c r="J14" s="5">
        <v>8.4745762711864406E-3</v>
      </c>
      <c r="K14" s="5">
        <v>8.4745762711864406E-3</v>
      </c>
      <c r="L14" s="5">
        <v>0.15254237288135594</v>
      </c>
      <c r="M14" s="5">
        <v>0</v>
      </c>
      <c r="N14" s="5">
        <v>0</v>
      </c>
      <c r="O14" s="5">
        <v>0</v>
      </c>
      <c r="P14" s="5">
        <v>0</v>
      </c>
      <c r="Q14" s="5">
        <v>2.8037383177570093E-2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0.15217891106698717</v>
      </c>
      <c r="Y14" s="5">
        <v>0</v>
      </c>
      <c r="Z14" s="5">
        <v>0</v>
      </c>
      <c r="AA14" s="5">
        <v>2.8571428571428571E-2</v>
      </c>
      <c r="AB14" s="5">
        <v>0</v>
      </c>
      <c r="AC14" s="5">
        <v>9.433962264150943E-3</v>
      </c>
      <c r="AD14" s="5">
        <v>0</v>
      </c>
      <c r="AE14" s="5">
        <v>9.0909090909090905E-3</v>
      </c>
      <c r="AF14" s="5">
        <v>1.8181818181818181E-2</v>
      </c>
      <c r="AG14" s="5">
        <v>1.8181818181818181E-2</v>
      </c>
      <c r="AH14" s="5">
        <v>1.8181818181818181E-2</v>
      </c>
      <c r="AI14" s="5">
        <v>8.6206896551724137E-3</v>
      </c>
      <c r="AJ14" s="5">
        <v>7.0175438596491224E-2</v>
      </c>
      <c r="AK14" s="5">
        <v>6.1403508771929821E-2</v>
      </c>
      <c r="AL14" s="5">
        <v>2.6785714285714284E-2</v>
      </c>
      <c r="AM14" s="5">
        <v>6.1946902654867256E-2</v>
      </c>
      <c r="AN14" s="8">
        <v>1.7391304347826087E-2</v>
      </c>
      <c r="AO14" s="8">
        <v>4.3478260869565216E-2</v>
      </c>
      <c r="AP14" s="8">
        <v>8.5470085470085479E-3</v>
      </c>
      <c r="AQ14" s="8">
        <v>2.5862068965517241E-2</v>
      </c>
      <c r="AR14" s="8">
        <v>2.4193548387096774E-2</v>
      </c>
      <c r="AS14" s="8">
        <v>0</v>
      </c>
      <c r="AT14" s="8">
        <v>0</v>
      </c>
      <c r="AU14" s="8">
        <v>3.2000000000000001E-2</v>
      </c>
      <c r="AV14" s="8">
        <v>0.32</v>
      </c>
      <c r="AW14" s="8">
        <v>0.10655737704918032</v>
      </c>
      <c r="AX14" s="8">
        <v>4.1322314049586778E-2</v>
      </c>
      <c r="AY14" s="8">
        <v>0.12396694214876033</v>
      </c>
      <c r="AZ14" s="8">
        <v>8.2644628099173556E-2</v>
      </c>
      <c r="BA14" s="8">
        <v>2.4390243902439025E-2</v>
      </c>
      <c r="BB14" s="8">
        <v>7.2580645161290328E-2</v>
      </c>
      <c r="BC14" s="8">
        <v>1.6129032258064516E-2</v>
      </c>
      <c r="BD14" s="8">
        <v>7.2916666666666671E-2</v>
      </c>
      <c r="BE14" s="8">
        <v>6.25E-2</v>
      </c>
      <c r="BF14" s="8">
        <v>1.0309278350515464E-2</v>
      </c>
      <c r="BG14" s="8">
        <v>0</v>
      </c>
      <c r="BH14" s="8">
        <v>2.0833333333333332E-2</v>
      </c>
      <c r="BI14" s="8">
        <v>0.10416666666666667</v>
      </c>
      <c r="BJ14" s="8">
        <v>0.11578947368421053</v>
      </c>
      <c r="BK14" s="8">
        <v>0.10416666666666667</v>
      </c>
      <c r="BL14" s="8">
        <v>4.1237113402061855E-2</v>
      </c>
      <c r="BM14" s="8">
        <v>4.0816326530612242E-2</v>
      </c>
      <c r="BN14" s="8">
        <v>0</v>
      </c>
      <c r="BO14" s="8">
        <v>3.0612244897959183E-2</v>
      </c>
      <c r="BP14" s="8">
        <v>1.020408163265306E-2</v>
      </c>
      <c r="BQ14" s="8">
        <v>3.0612244897959183E-2</v>
      </c>
      <c r="BR14" s="5">
        <v>0.21306818181818182</v>
      </c>
      <c r="BS14" s="8">
        <f t="shared" si="0"/>
        <v>0.18021629424455726</v>
      </c>
      <c r="BT14" s="8">
        <f t="shared" si="1"/>
        <v>0.26862710578125087</v>
      </c>
      <c r="BU14" s="8">
        <f t="shared" si="2"/>
        <v>0.68129878487064821</v>
      </c>
      <c r="BV14" s="8">
        <f t="shared" si="3"/>
        <v>0.70622691027112039</v>
      </c>
      <c r="BW14" s="8">
        <f t="shared" si="4"/>
        <v>0.25764867802791219</v>
      </c>
    </row>
    <row r="15" spans="1:77">
      <c r="A15" t="s">
        <v>30</v>
      </c>
      <c r="B15" t="s">
        <v>31</v>
      </c>
      <c r="C15" s="5">
        <v>6.8965517241379309E-2</v>
      </c>
      <c r="D15" s="5">
        <v>0.10344827586206896</v>
      </c>
      <c r="E15" s="5">
        <v>0</v>
      </c>
      <c r="F15" s="5">
        <v>0</v>
      </c>
      <c r="G15" s="5">
        <v>0</v>
      </c>
      <c r="H15" s="5">
        <v>3.3333333333333333E-2</v>
      </c>
      <c r="I15" s="5">
        <v>3.3333333333333333E-2</v>
      </c>
      <c r="J15" s="5">
        <v>0</v>
      </c>
      <c r="K15" s="5">
        <v>0</v>
      </c>
      <c r="L15" s="5">
        <v>0</v>
      </c>
      <c r="M15" s="5">
        <v>3.2258064516129031E-2</v>
      </c>
      <c r="N15" s="5">
        <v>0</v>
      </c>
      <c r="O15" s="5">
        <v>0</v>
      </c>
      <c r="P15" s="5">
        <v>0.10203648205394436</v>
      </c>
      <c r="Q15" s="5">
        <v>7.2104364789075837E-2</v>
      </c>
      <c r="R15" s="5">
        <v>0</v>
      </c>
      <c r="S15" s="5">
        <v>3.3333333333333333E-2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6.0606060606060608E-2</v>
      </c>
      <c r="AB15" s="5">
        <v>6.0606060606060608E-2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0.12903225806451613</v>
      </c>
      <c r="AK15" s="5">
        <v>0</v>
      </c>
      <c r="AL15" s="5">
        <v>0</v>
      </c>
      <c r="AM15" s="5">
        <v>6.25E-2</v>
      </c>
      <c r="AN15" s="8">
        <v>0</v>
      </c>
      <c r="AO15" s="8">
        <v>5.8823529411764705E-2</v>
      </c>
      <c r="AP15" s="8">
        <v>5.8823529411764705E-2</v>
      </c>
      <c r="AQ15" s="8">
        <v>0</v>
      </c>
      <c r="AR15" s="8">
        <v>2.4390243902439025E-2</v>
      </c>
      <c r="AS15" s="8">
        <v>2.3255813953488372E-2</v>
      </c>
      <c r="AT15" s="8">
        <v>0</v>
      </c>
      <c r="AU15" s="8">
        <v>2.3255813953488372E-2</v>
      </c>
      <c r="AV15" s="8">
        <v>0.14285714285714285</v>
      </c>
      <c r="AW15" s="8">
        <v>6.9767441860465115E-2</v>
      </c>
      <c r="AX15" s="8">
        <v>0</v>
      </c>
      <c r="AY15" s="8">
        <v>0.18181818181818182</v>
      </c>
      <c r="AZ15" s="8">
        <v>4.6511627906976744E-2</v>
      </c>
      <c r="BA15" s="8">
        <v>2.3255813953488372E-2</v>
      </c>
      <c r="BB15" s="8">
        <v>2.3255813953488372E-2</v>
      </c>
      <c r="BC15" s="8">
        <v>0</v>
      </c>
      <c r="BD15" s="8">
        <v>0</v>
      </c>
      <c r="BE15" s="8">
        <v>3.125E-2</v>
      </c>
      <c r="BF15" s="8">
        <v>0</v>
      </c>
      <c r="BG15" s="8">
        <v>0</v>
      </c>
      <c r="BH15" s="8">
        <v>3.2258064516129031E-2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3.2258064516129031E-2</v>
      </c>
      <c r="BQ15" s="8">
        <v>0</v>
      </c>
      <c r="BR15" s="5">
        <v>0.26666666666666666</v>
      </c>
      <c r="BS15" s="8">
        <f t="shared" si="0"/>
        <v>0.20747418017635352</v>
      </c>
      <c r="BT15" s="8">
        <f t="shared" si="1"/>
        <v>0.25024437927663734</v>
      </c>
      <c r="BU15" s="8">
        <f t="shared" si="2"/>
        <v>0.46367351535055312</v>
      </c>
      <c r="BV15" s="8">
        <f t="shared" si="3"/>
        <v>0.33834950214826431</v>
      </c>
      <c r="BW15" s="8">
        <f t="shared" si="4"/>
        <v>3.2258064516129031E-2</v>
      </c>
    </row>
    <row r="16" spans="1:77">
      <c r="A16" t="s">
        <v>32</v>
      </c>
      <c r="B16" t="s">
        <v>33</v>
      </c>
      <c r="C16" s="5">
        <v>3.9215686274509803E-2</v>
      </c>
      <c r="D16" s="5">
        <v>9.9009900990099011E-3</v>
      </c>
      <c r="E16" s="5">
        <v>1.9801980198019802E-2</v>
      </c>
      <c r="F16" s="5">
        <v>1.9801980198019802E-2</v>
      </c>
      <c r="G16" s="5">
        <v>2.9702970297029702E-2</v>
      </c>
      <c r="H16" s="5">
        <v>2.9702970297029702E-2</v>
      </c>
      <c r="I16" s="5">
        <v>2.9702970297029702E-2</v>
      </c>
      <c r="J16" s="5">
        <v>0.01</v>
      </c>
      <c r="K16" s="5">
        <v>2.9702970297029702E-2</v>
      </c>
      <c r="L16" s="5">
        <v>4.0404040404040407E-2</v>
      </c>
      <c r="M16" s="5">
        <v>3.0303030303030304E-2</v>
      </c>
      <c r="N16" s="5">
        <v>1.0101010101010102E-2</v>
      </c>
      <c r="O16" s="5">
        <v>2.4581033450821309E-2</v>
      </c>
      <c r="P16" s="5">
        <v>2.4863574065198565E-2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2.4581033450821309E-2</v>
      </c>
      <c r="W16" s="5">
        <v>0</v>
      </c>
      <c r="X16" s="5">
        <v>4.9727148130397129E-2</v>
      </c>
      <c r="Y16" s="5">
        <v>0</v>
      </c>
      <c r="Z16" s="5">
        <v>0</v>
      </c>
      <c r="AA16" s="5">
        <v>2.2727272727272728E-2</v>
      </c>
      <c r="AB16" s="5">
        <v>3.3707865168539325E-2</v>
      </c>
      <c r="AC16" s="5">
        <v>1.1235955056179775E-2</v>
      </c>
      <c r="AD16" s="5">
        <v>5.5555555555555552E-2</v>
      </c>
      <c r="AE16" s="5">
        <v>1.1111111111111112E-2</v>
      </c>
      <c r="AF16" s="5">
        <v>2.2222222222222223E-2</v>
      </c>
      <c r="AG16" s="5">
        <v>2.1505376344086023E-2</v>
      </c>
      <c r="AH16" s="5">
        <v>6.4516129032258063E-2</v>
      </c>
      <c r="AI16" s="5">
        <v>1.020408163265306E-2</v>
      </c>
      <c r="AJ16" s="5">
        <v>7.0707070707070704E-2</v>
      </c>
      <c r="AK16" s="5">
        <v>0.06</v>
      </c>
      <c r="AL16" s="5">
        <v>0.06</v>
      </c>
      <c r="AM16" s="5">
        <v>0.14141414141414141</v>
      </c>
      <c r="AN16" s="8">
        <v>0.14141414141414141</v>
      </c>
      <c r="AO16" s="8">
        <v>2.0618556701030927E-2</v>
      </c>
      <c r="AP16" s="8">
        <v>5.2631578947368418E-2</v>
      </c>
      <c r="AQ16" s="8">
        <v>6.3157894736842107E-2</v>
      </c>
      <c r="AR16" s="8">
        <v>3.2608695652173912E-2</v>
      </c>
      <c r="AS16" s="8">
        <v>3.2608695652173912E-2</v>
      </c>
      <c r="AT16" s="8">
        <v>9.7826086956521743E-2</v>
      </c>
      <c r="AU16" s="8">
        <v>2.1276595744680851E-2</v>
      </c>
      <c r="AV16" s="8">
        <v>0.49473684210526314</v>
      </c>
      <c r="AW16" s="8">
        <v>0.12371134020618557</v>
      </c>
      <c r="AX16" s="8">
        <v>0.10309278350515463</v>
      </c>
      <c r="AY16" s="8">
        <v>0.73371104815864019</v>
      </c>
      <c r="AZ16" s="8">
        <v>6.25E-2</v>
      </c>
      <c r="BA16" s="8">
        <v>0.11702127659574468</v>
      </c>
      <c r="BB16" s="8">
        <v>8.6956521739130432E-2</v>
      </c>
      <c r="BC16" s="8">
        <v>5.434782608695652E-2</v>
      </c>
      <c r="BD16" s="8">
        <v>0</v>
      </c>
      <c r="BE16" s="8">
        <v>8.6419753086419748E-2</v>
      </c>
      <c r="BF16" s="8">
        <v>4.878048780487805E-2</v>
      </c>
      <c r="BG16" s="8">
        <v>3.6585365853658534E-2</v>
      </c>
      <c r="BH16" s="8">
        <v>2.3809523809523808E-2</v>
      </c>
      <c r="BI16" s="8">
        <v>2.3529411764705882E-2</v>
      </c>
      <c r="BJ16" s="8">
        <v>4.7619047619047616E-2</v>
      </c>
      <c r="BK16" s="8">
        <v>0.10227272727272728</v>
      </c>
      <c r="BL16" s="8">
        <v>5.6179775280898875E-2</v>
      </c>
      <c r="BM16" s="8">
        <v>0.10344827586206896</v>
      </c>
      <c r="BN16" s="8">
        <v>4.7058823529411764E-2</v>
      </c>
      <c r="BO16" s="8">
        <v>5.6818181818181816E-2</v>
      </c>
      <c r="BP16" s="8">
        <v>4.5977011494252873E-2</v>
      </c>
      <c r="BQ16" s="8">
        <v>3.4482758620689655E-2</v>
      </c>
      <c r="BR16" s="5">
        <v>0.29850746268656714</v>
      </c>
      <c r="BS16" s="8">
        <f t="shared" si="0"/>
        <v>0.1237527890972383</v>
      </c>
      <c r="BT16" s="8">
        <f t="shared" si="1"/>
        <v>0.44349263955694856</v>
      </c>
      <c r="BU16" s="8">
        <f t="shared" si="2"/>
        <v>1.325097353035678</v>
      </c>
      <c r="BV16" s="8">
        <f t="shared" si="3"/>
        <v>1.3212802625187055</v>
      </c>
      <c r="BW16" s="8">
        <f t="shared" si="4"/>
        <v>0.44623755387823122</v>
      </c>
    </row>
    <row r="17" spans="1:75">
      <c r="A17" t="s">
        <v>34</v>
      </c>
      <c r="B17" t="s">
        <v>33</v>
      </c>
      <c r="C17" s="5">
        <v>6.25E-2</v>
      </c>
      <c r="D17" s="5">
        <v>3.125E-2</v>
      </c>
      <c r="E17" s="5">
        <v>0</v>
      </c>
      <c r="F17" s="5">
        <v>0</v>
      </c>
      <c r="G17" s="5">
        <v>3.125E-2</v>
      </c>
      <c r="H17" s="5">
        <v>0</v>
      </c>
      <c r="I17" s="5">
        <v>0</v>
      </c>
      <c r="J17" s="5">
        <v>9.6774193548387094E-2</v>
      </c>
      <c r="K17" s="5">
        <v>0</v>
      </c>
      <c r="L17" s="5">
        <v>3.3333333333333333E-2</v>
      </c>
      <c r="M17" s="5">
        <v>3.3333333333333333E-2</v>
      </c>
      <c r="N17" s="5">
        <v>6.4516129032258063E-2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3.7037037037037035E-2</v>
      </c>
      <c r="AB17" s="5">
        <v>0</v>
      </c>
      <c r="AC17" s="5">
        <v>0</v>
      </c>
      <c r="AD17" s="5">
        <v>0</v>
      </c>
      <c r="AE17" s="5">
        <v>0</v>
      </c>
      <c r="AF17" s="5">
        <v>0.11538461538461539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0.08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3.3333333333333333E-2</v>
      </c>
      <c r="AT17" s="8">
        <v>0</v>
      </c>
      <c r="AU17" s="8">
        <v>0</v>
      </c>
      <c r="AV17" s="8">
        <v>0.19354838709677419</v>
      </c>
      <c r="AW17" s="8">
        <v>0.125</v>
      </c>
      <c r="AX17" s="8">
        <v>0</v>
      </c>
      <c r="AY17" s="8">
        <v>0.125</v>
      </c>
      <c r="AZ17" s="8">
        <v>6.25E-2</v>
      </c>
      <c r="BA17" s="8">
        <v>9.0909090909090912E-2</v>
      </c>
      <c r="BB17" s="8">
        <v>6.0606060606060608E-2</v>
      </c>
      <c r="BC17" s="8">
        <v>3.125E-2</v>
      </c>
      <c r="BD17" s="8">
        <v>6.6666666666666666E-2</v>
      </c>
      <c r="BE17" s="8">
        <v>3.3333333333333333E-2</v>
      </c>
      <c r="BF17" s="8">
        <v>0</v>
      </c>
      <c r="BG17" s="8">
        <v>0</v>
      </c>
      <c r="BH17" s="8">
        <v>0.2</v>
      </c>
      <c r="BI17" s="8">
        <v>0</v>
      </c>
      <c r="BJ17" s="8">
        <v>3.2258064516129031E-2</v>
      </c>
      <c r="BK17" s="8">
        <v>3.2258064516129031E-2</v>
      </c>
      <c r="BL17" s="8">
        <v>0</v>
      </c>
      <c r="BM17" s="8">
        <v>0</v>
      </c>
      <c r="BN17" s="8">
        <v>3.125E-2</v>
      </c>
      <c r="BO17" s="8">
        <v>0.125</v>
      </c>
      <c r="BP17" s="8">
        <v>3.2258064516129031E-2</v>
      </c>
      <c r="BQ17" s="8">
        <v>3.3333333333333333E-2</v>
      </c>
      <c r="BR17" s="5">
        <v>0.35013262599469497</v>
      </c>
      <c r="BS17" s="8">
        <f t="shared" si="0"/>
        <v>0</v>
      </c>
      <c r="BT17" s="8">
        <f t="shared" si="1"/>
        <v>0.15242165242165243</v>
      </c>
      <c r="BU17" s="8">
        <f t="shared" si="2"/>
        <v>0.43188172043010753</v>
      </c>
      <c r="BV17" s="8">
        <f t="shared" si="3"/>
        <v>0.70252321603128054</v>
      </c>
      <c r="BW17" s="8">
        <f t="shared" si="4"/>
        <v>0.25409946236559139</v>
      </c>
    </row>
    <row r="18" spans="1:75">
      <c r="A18" t="s">
        <v>35</v>
      </c>
      <c r="B18" t="s">
        <v>36</v>
      </c>
      <c r="C18" s="5">
        <v>9.6153846153846159E-3</v>
      </c>
      <c r="D18" s="5">
        <v>0</v>
      </c>
      <c r="E18" s="5">
        <v>2.8571428571428571E-2</v>
      </c>
      <c r="F18" s="5">
        <v>1.9047619047619049E-2</v>
      </c>
      <c r="G18" s="5">
        <v>0</v>
      </c>
      <c r="H18" s="5">
        <v>0</v>
      </c>
      <c r="I18" s="5">
        <v>1.9047619047619049E-2</v>
      </c>
      <c r="J18" s="5">
        <v>4.7619047619047616E-2</v>
      </c>
      <c r="K18" s="5">
        <v>9.433962264150943E-3</v>
      </c>
      <c r="L18" s="5">
        <v>1.8867924528301886E-2</v>
      </c>
      <c r="M18" s="5">
        <v>9.433962264150943E-3</v>
      </c>
      <c r="N18" s="5">
        <v>0</v>
      </c>
      <c r="O18" s="5">
        <v>2.3512292866002992E-2</v>
      </c>
      <c r="P18" s="5">
        <v>0</v>
      </c>
      <c r="Q18" s="5">
        <v>0</v>
      </c>
      <c r="R18" s="5">
        <v>0</v>
      </c>
      <c r="S18" s="5">
        <v>0</v>
      </c>
      <c r="T18" s="5">
        <v>2.1739130434782608E-2</v>
      </c>
      <c r="U18" s="5">
        <v>0</v>
      </c>
      <c r="V18" s="5">
        <v>0</v>
      </c>
      <c r="W18" s="5">
        <v>0</v>
      </c>
      <c r="X18" s="5">
        <v>7.0536878598008973E-2</v>
      </c>
      <c r="Y18" s="5">
        <v>0</v>
      </c>
      <c r="Z18" s="5">
        <v>0</v>
      </c>
      <c r="AA18" s="5">
        <v>1.0526315789473684E-2</v>
      </c>
      <c r="AB18" s="5">
        <v>1.0526315789473684E-2</v>
      </c>
      <c r="AC18" s="5">
        <v>2.1052631578947368E-2</v>
      </c>
      <c r="AD18" s="5">
        <v>3.1914893617021274E-2</v>
      </c>
      <c r="AE18" s="5">
        <v>0</v>
      </c>
      <c r="AF18" s="5">
        <v>0</v>
      </c>
      <c r="AG18" s="5">
        <v>0</v>
      </c>
      <c r="AH18" s="5">
        <v>1.0638297872340425E-2</v>
      </c>
      <c r="AI18" s="5">
        <v>0</v>
      </c>
      <c r="AJ18" s="5">
        <v>2.8301886792452831E-2</v>
      </c>
      <c r="AK18" s="5">
        <v>1.8691588785046728E-2</v>
      </c>
      <c r="AL18" s="5">
        <v>9.3457943925233638E-3</v>
      </c>
      <c r="AM18" s="5">
        <v>9.4339622641509441E-2</v>
      </c>
      <c r="AN18" s="8">
        <v>1.8867924528301886E-2</v>
      </c>
      <c r="AO18" s="8">
        <v>9.433962264150943E-3</v>
      </c>
      <c r="AP18" s="8">
        <v>1.9230769230769232E-2</v>
      </c>
      <c r="AQ18" s="8">
        <v>5.7692307692307696E-2</v>
      </c>
      <c r="AR18" s="8">
        <v>4.1237113402061855E-2</v>
      </c>
      <c r="AS18" s="8">
        <v>1.020408163265306E-2</v>
      </c>
      <c r="AT18" s="8">
        <v>3.0612244897959183E-2</v>
      </c>
      <c r="AU18" s="8">
        <v>3.0612244897959183E-2</v>
      </c>
      <c r="AV18" s="8">
        <v>0.23469387755102042</v>
      </c>
      <c r="AW18" s="8">
        <v>2.0408163265306121E-2</v>
      </c>
      <c r="AX18" s="8">
        <v>5.0505050505050504E-2</v>
      </c>
      <c r="AY18" s="8">
        <v>2.0618556701030927E-2</v>
      </c>
      <c r="AZ18" s="8">
        <v>4.1237113402061855E-2</v>
      </c>
      <c r="BA18" s="8">
        <v>3.0927835051546393E-2</v>
      </c>
      <c r="BB18" s="8">
        <v>3.0927835051546393E-2</v>
      </c>
      <c r="BC18" s="8">
        <v>3.0927835051546393E-2</v>
      </c>
      <c r="BD18" s="8">
        <v>3.2967032967032968E-2</v>
      </c>
      <c r="BE18" s="8">
        <v>3.2967032967032968E-2</v>
      </c>
      <c r="BF18" s="8">
        <v>0</v>
      </c>
      <c r="BG18" s="8">
        <v>2.2727272727272728E-2</v>
      </c>
      <c r="BH18" s="8">
        <v>1.1363636363636364E-2</v>
      </c>
      <c r="BI18" s="8">
        <v>1.1363636363636364E-2</v>
      </c>
      <c r="BJ18" s="8">
        <v>3.4090909090909088E-2</v>
      </c>
      <c r="BK18" s="8">
        <v>3.4090909090909088E-2</v>
      </c>
      <c r="BL18" s="8">
        <v>1.1363636363636364E-2</v>
      </c>
      <c r="BM18" s="8">
        <v>2.247191011235955E-2</v>
      </c>
      <c r="BN18" s="8">
        <v>1.1494252873563218E-2</v>
      </c>
      <c r="BO18" s="8">
        <v>0.10989010989010989</v>
      </c>
      <c r="BP18" s="8">
        <v>0</v>
      </c>
      <c r="BQ18" s="8">
        <v>2.197802197802198E-2</v>
      </c>
      <c r="BR18" s="5">
        <v>0.16164817749603802</v>
      </c>
      <c r="BS18" s="8">
        <f t="shared" si="0"/>
        <v>0.11578830189879458</v>
      </c>
      <c r="BT18" s="8">
        <f t="shared" si="1"/>
        <v>0.14099772461727936</v>
      </c>
      <c r="BU18" s="8">
        <f t="shared" si="2"/>
        <v>0.61783736250904953</v>
      </c>
      <c r="BV18" s="8">
        <f t="shared" si="3"/>
        <v>0.30011869573725247</v>
      </c>
      <c r="BW18" s="8">
        <f t="shared" si="4"/>
        <v>0.2112888403086001</v>
      </c>
    </row>
    <row r="19" spans="1:75">
      <c r="A19" t="s">
        <v>37</v>
      </c>
      <c r="B19" t="s">
        <v>31</v>
      </c>
      <c r="C19" s="5">
        <v>7.1428571428571425E-2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6.6666666666666666E-2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0.10526315789473684</v>
      </c>
      <c r="W19" s="5">
        <v>0</v>
      </c>
      <c r="X19" s="5">
        <v>0</v>
      </c>
      <c r="Y19" s="5">
        <v>0</v>
      </c>
      <c r="Z19" s="5">
        <v>0</v>
      </c>
      <c r="AA19" s="5">
        <v>5.2631578947368418E-2</v>
      </c>
      <c r="AB19" s="5">
        <v>0</v>
      </c>
      <c r="AC19" s="5">
        <v>0</v>
      </c>
      <c r="AD19" s="5">
        <v>0</v>
      </c>
      <c r="AE19" s="5">
        <v>0</v>
      </c>
      <c r="AF19" s="5">
        <v>0.125</v>
      </c>
      <c r="AG19" s="5">
        <v>0</v>
      </c>
      <c r="AH19" s="5">
        <v>0</v>
      </c>
      <c r="AI19" s="5">
        <v>0</v>
      </c>
      <c r="AJ19" s="5">
        <v>0</v>
      </c>
      <c r="AK19" s="5">
        <v>6.6666666666666666E-2</v>
      </c>
      <c r="AL19" s="5">
        <v>6.25E-2</v>
      </c>
      <c r="AM19" s="5">
        <v>6.25E-2</v>
      </c>
      <c r="AN19" s="8">
        <v>0.11764705882352941</v>
      </c>
      <c r="AO19" s="8">
        <v>5.8823529411764705E-2</v>
      </c>
      <c r="AP19" s="8">
        <v>0</v>
      </c>
      <c r="AQ19" s="8">
        <v>0</v>
      </c>
      <c r="AR19" s="8">
        <v>0.1111111111111111</v>
      </c>
      <c r="AS19" s="8">
        <v>0</v>
      </c>
      <c r="AT19" s="8">
        <v>0</v>
      </c>
      <c r="AU19" s="8">
        <v>5.5555555555555552E-2</v>
      </c>
      <c r="AV19" s="8">
        <v>0.17647058823529413</v>
      </c>
      <c r="AW19" s="8">
        <v>0</v>
      </c>
      <c r="AX19" s="8">
        <v>0</v>
      </c>
      <c r="AY19" s="8">
        <v>0.66666666666666663</v>
      </c>
      <c r="AZ19" s="8">
        <v>0</v>
      </c>
      <c r="BA19" s="8">
        <v>6.25E-2</v>
      </c>
      <c r="BB19" s="8">
        <v>0</v>
      </c>
      <c r="BC19" s="8">
        <v>0</v>
      </c>
      <c r="BD19" s="8">
        <v>5.2631578947368418E-2</v>
      </c>
      <c r="BE19" s="8">
        <v>0</v>
      </c>
      <c r="BF19" s="8">
        <v>0</v>
      </c>
      <c r="BG19" s="8">
        <v>0</v>
      </c>
      <c r="BH19" s="8">
        <v>4.7619047619047616E-2</v>
      </c>
      <c r="BI19" s="8">
        <v>0</v>
      </c>
      <c r="BJ19" s="8">
        <v>9.5238095238095233E-2</v>
      </c>
      <c r="BK19" s="8">
        <v>0</v>
      </c>
      <c r="BL19" s="8">
        <v>4.7619047619047616E-2</v>
      </c>
      <c r="BM19" s="8">
        <v>9.5238095238095233E-2</v>
      </c>
      <c r="BN19" s="8">
        <v>9.5238095238095233E-2</v>
      </c>
      <c r="BO19" s="8">
        <v>0</v>
      </c>
      <c r="BP19" s="8">
        <v>0</v>
      </c>
      <c r="BQ19" s="8">
        <v>4.7619047619047616E-2</v>
      </c>
      <c r="BR19" s="5">
        <v>0.13636363636363638</v>
      </c>
      <c r="BS19" s="8">
        <f t="shared" si="0"/>
        <v>0.10526315789473684</v>
      </c>
      <c r="BT19" s="8">
        <f t="shared" si="1"/>
        <v>0.30679824561403507</v>
      </c>
      <c r="BU19" s="8">
        <f t="shared" si="2"/>
        <v>0.58210784313725494</v>
      </c>
      <c r="BV19" s="8">
        <f t="shared" si="3"/>
        <v>0.92465538847117801</v>
      </c>
      <c r="BW19" s="8">
        <f t="shared" si="4"/>
        <v>0.2857142857142857</v>
      </c>
    </row>
    <row r="20" spans="1:75">
      <c r="A20" t="s">
        <v>38</v>
      </c>
      <c r="B20" t="s">
        <v>39</v>
      </c>
      <c r="C20" s="5">
        <v>6.1162079510703363E-2</v>
      </c>
      <c r="D20" s="5">
        <v>1.5267175572519083E-2</v>
      </c>
      <c r="E20" s="5">
        <v>1.06544901065449E-2</v>
      </c>
      <c r="F20" s="5">
        <v>5.1750380517503802E-2</v>
      </c>
      <c r="G20" s="5">
        <v>1.06544901065449E-2</v>
      </c>
      <c r="H20" s="5">
        <v>1.3677811550151976E-2</v>
      </c>
      <c r="I20" s="5">
        <v>2.1276595744680851E-2</v>
      </c>
      <c r="J20" s="5">
        <v>9.11854103343465E-3</v>
      </c>
      <c r="K20" s="5">
        <v>1.2158054711246201E-2</v>
      </c>
      <c r="L20" s="5">
        <v>4.1221374045801527E-2</v>
      </c>
      <c r="M20" s="5">
        <v>1.984732824427481E-2</v>
      </c>
      <c r="N20" s="5">
        <v>1.2213740458015267E-2</v>
      </c>
      <c r="O20" s="5">
        <v>4.0356920590900659E-2</v>
      </c>
      <c r="P20" s="5">
        <v>0</v>
      </c>
      <c r="Q20" s="5">
        <v>9.881747471882283E-3</v>
      </c>
      <c r="R20" s="5">
        <v>7.4074074074074077E-3</v>
      </c>
      <c r="S20" s="5">
        <v>4.005798043837547E-3</v>
      </c>
      <c r="T20" s="5">
        <v>0</v>
      </c>
      <c r="U20" s="5">
        <v>2.403478826302528E-2</v>
      </c>
      <c r="V20" s="5">
        <v>0</v>
      </c>
      <c r="W20" s="5">
        <v>5.8685175207277831E-3</v>
      </c>
      <c r="X20" s="5">
        <v>4.406377848221301E-2</v>
      </c>
      <c r="Y20" s="5">
        <v>2.8040586306862823E-2</v>
      </c>
      <c r="Z20" s="5">
        <v>0</v>
      </c>
      <c r="AA20" s="5">
        <v>2.9304029304029304E-2</v>
      </c>
      <c r="AB20" s="5">
        <v>3.6496350364963502E-3</v>
      </c>
      <c r="AC20" s="5">
        <v>1.2797074954296161E-2</v>
      </c>
      <c r="AD20" s="5">
        <v>1.6100178890876567E-2</v>
      </c>
      <c r="AE20" s="5">
        <v>1.9677996422182469E-2</v>
      </c>
      <c r="AF20" s="5">
        <v>8.9285714285714281E-3</v>
      </c>
      <c r="AG20" s="5">
        <v>1.7825311942959002E-2</v>
      </c>
      <c r="AH20" s="5">
        <v>5.3475935828877002E-3</v>
      </c>
      <c r="AI20" s="5">
        <v>1.0830324909747292E-2</v>
      </c>
      <c r="AJ20" s="5">
        <v>9.2334494773519168E-2</v>
      </c>
      <c r="AK20" s="5">
        <v>2.1739130434782608E-2</v>
      </c>
      <c r="AL20" s="5">
        <v>3.5842293906810034E-2</v>
      </c>
      <c r="AM20" s="5">
        <v>8.9285714285714288E-2</v>
      </c>
      <c r="AN20" s="8">
        <v>2.8571428571428571E-2</v>
      </c>
      <c r="AO20" s="8">
        <v>2.5000000000000001E-2</v>
      </c>
      <c r="AP20" s="8">
        <v>1.2345679012345678E-2</v>
      </c>
      <c r="AQ20" s="8">
        <v>1.7636684303350969E-2</v>
      </c>
      <c r="AR20" s="8">
        <v>1.1986301369863013E-2</v>
      </c>
      <c r="AS20" s="8">
        <v>1.3675213675213675E-2</v>
      </c>
      <c r="AT20" s="8">
        <v>1.3769363166953529E-2</v>
      </c>
      <c r="AU20" s="8">
        <v>2.0442930153321975E-2</v>
      </c>
      <c r="AV20" s="8">
        <v>0.17006802721088435</v>
      </c>
      <c r="AW20" s="8">
        <v>6.8143100511073251E-2</v>
      </c>
      <c r="AX20" s="8">
        <v>1.7123287671232876E-2</v>
      </c>
      <c r="AY20" s="8">
        <v>2.2336769759450172E-2</v>
      </c>
      <c r="AZ20" s="8">
        <v>6.8965517241379309E-3</v>
      </c>
      <c r="BA20" s="8">
        <v>5.8519793459552494E-2</v>
      </c>
      <c r="BB20" s="8">
        <v>4.1308089500860588E-2</v>
      </c>
      <c r="BC20" s="8">
        <v>2.4179620034542316E-2</v>
      </c>
      <c r="BD20" s="8">
        <v>2.8806584362139918E-2</v>
      </c>
      <c r="BE20" s="8">
        <v>1.8404907975460124E-2</v>
      </c>
      <c r="BF20" s="8">
        <v>2.0449897750511249E-2</v>
      </c>
      <c r="BG20" s="8">
        <v>3.9014373716632446E-2</v>
      </c>
      <c r="BH20" s="8">
        <v>7.3770491803278687E-2</v>
      </c>
      <c r="BI20" s="8">
        <v>2.8629856850715747E-2</v>
      </c>
      <c r="BJ20" s="8">
        <v>1.4314928425357873E-2</v>
      </c>
      <c r="BK20" s="8">
        <v>4.878048780487805E-2</v>
      </c>
      <c r="BL20" s="8">
        <v>2.2222222222222223E-2</v>
      </c>
      <c r="BM20" s="8">
        <v>6.0606060606060606E-3</v>
      </c>
      <c r="BN20" s="8">
        <v>6.0851926977687626E-3</v>
      </c>
      <c r="BO20" s="8">
        <v>2.0202020202020204E-2</v>
      </c>
      <c r="BP20" s="8">
        <v>2.2177419354838711E-2</v>
      </c>
      <c r="BQ20" s="8">
        <v>1.6194331983805668E-2</v>
      </c>
      <c r="BR20" s="5">
        <v>0.27878633997714869</v>
      </c>
      <c r="BS20" s="8">
        <f t="shared" si="0"/>
        <v>0.16365954408685679</v>
      </c>
      <c r="BT20" s="8">
        <f t="shared" si="1"/>
        <v>0.27437663558715808</v>
      </c>
      <c r="BU20" s="8">
        <f t="shared" si="2"/>
        <v>0.48804772993138218</v>
      </c>
      <c r="BV20" s="8">
        <f t="shared" si="3"/>
        <v>0.3766318653626396</v>
      </c>
      <c r="BW20" s="8">
        <f t="shared" si="4"/>
        <v>0.1417222803261397</v>
      </c>
    </row>
    <row r="21" spans="1:75">
      <c r="A21" t="s">
        <v>40</v>
      </c>
      <c r="B21" t="s">
        <v>23</v>
      </c>
      <c r="C21" s="5">
        <v>0.10638297872340426</v>
      </c>
      <c r="D21" s="5">
        <v>3.1914893617021274E-2</v>
      </c>
      <c r="E21" s="5">
        <v>2.0833333333333332E-2</v>
      </c>
      <c r="F21" s="5">
        <v>2.0618556701030927E-2</v>
      </c>
      <c r="G21" s="5">
        <v>0</v>
      </c>
      <c r="H21" s="5">
        <v>1.020408163265306E-2</v>
      </c>
      <c r="I21" s="5">
        <v>5.1020408163265307E-2</v>
      </c>
      <c r="J21" s="5">
        <v>0</v>
      </c>
      <c r="K21" s="5">
        <v>0</v>
      </c>
      <c r="L21" s="5">
        <v>4.0816326530612242E-2</v>
      </c>
      <c r="M21" s="5">
        <v>3.0927835051546393E-2</v>
      </c>
      <c r="N21" s="5">
        <v>3.0927835051546393E-2</v>
      </c>
      <c r="O21" s="5">
        <v>6.75978419897586E-2</v>
      </c>
      <c r="P21" s="5">
        <v>0</v>
      </c>
      <c r="Q21" s="5">
        <v>0</v>
      </c>
      <c r="R21" s="5">
        <v>0</v>
      </c>
      <c r="S21" s="5">
        <v>0</v>
      </c>
      <c r="T21" s="5">
        <v>2.2300319006930674E-2</v>
      </c>
      <c r="U21" s="5">
        <v>0</v>
      </c>
      <c r="V21" s="5">
        <v>0</v>
      </c>
      <c r="W21" s="5">
        <v>0</v>
      </c>
      <c r="X21" s="5">
        <v>7.8014508656425272E-2</v>
      </c>
      <c r="Y21" s="5">
        <v>0</v>
      </c>
      <c r="Z21" s="5">
        <v>0</v>
      </c>
      <c r="AA21" s="5">
        <v>3.0612244897959183E-2</v>
      </c>
      <c r="AB21" s="5">
        <v>1.0101010101010102E-2</v>
      </c>
      <c r="AC21" s="5">
        <v>0</v>
      </c>
      <c r="AD21" s="5">
        <v>2.0618556701030927E-2</v>
      </c>
      <c r="AE21" s="5">
        <v>1.0309278350515464E-2</v>
      </c>
      <c r="AF21" s="5">
        <v>0</v>
      </c>
      <c r="AG21" s="5">
        <v>2.0833333333333332E-2</v>
      </c>
      <c r="AH21" s="5">
        <v>0</v>
      </c>
      <c r="AI21" s="5">
        <v>1.1363636363636364E-2</v>
      </c>
      <c r="AJ21" s="5">
        <v>9.1954022988505746E-2</v>
      </c>
      <c r="AK21" s="5">
        <v>1.1494252873563218E-2</v>
      </c>
      <c r="AL21" s="5">
        <v>4.5977011494252873E-2</v>
      </c>
      <c r="AM21" s="5">
        <v>6.8965517241379309E-2</v>
      </c>
      <c r="AN21" s="8">
        <v>4.5454545454545456E-2</v>
      </c>
      <c r="AO21" s="8">
        <v>3.4090909090909088E-2</v>
      </c>
      <c r="AP21" s="8">
        <v>3.3333333333333333E-2</v>
      </c>
      <c r="AQ21" s="8">
        <v>3.4090909090909088E-2</v>
      </c>
      <c r="AR21" s="8">
        <v>2.4096385542168676E-2</v>
      </c>
      <c r="AS21" s="8">
        <v>2.4096385542168676E-2</v>
      </c>
      <c r="AT21" s="8">
        <v>0</v>
      </c>
      <c r="AU21" s="8">
        <v>3.5714285714285712E-2</v>
      </c>
      <c r="AV21" s="8">
        <v>0.55421686746987953</v>
      </c>
      <c r="AW21" s="8">
        <v>6.0240963855421686E-2</v>
      </c>
      <c r="AX21" s="8">
        <v>6.0240963855421686E-2</v>
      </c>
      <c r="AY21" s="8">
        <v>0.2</v>
      </c>
      <c r="AZ21" s="8">
        <v>0.10975609756097561</v>
      </c>
      <c r="BA21" s="8">
        <v>7.407407407407407E-2</v>
      </c>
      <c r="BB21" s="8">
        <v>6.0240963855421686E-2</v>
      </c>
      <c r="BC21" s="8">
        <v>2.4096385542168676E-2</v>
      </c>
      <c r="BD21" s="8">
        <v>5.4054054054054057E-2</v>
      </c>
      <c r="BE21" s="8">
        <v>2.7397260273972601E-2</v>
      </c>
      <c r="BF21" s="8">
        <v>4.2253521126760563E-2</v>
      </c>
      <c r="BG21" s="8">
        <v>1.4084507042253521E-2</v>
      </c>
      <c r="BH21" s="8">
        <v>8.4507042253521125E-2</v>
      </c>
      <c r="BI21" s="8">
        <v>1.4084507042253521E-2</v>
      </c>
      <c r="BJ21" s="8">
        <v>4.2857142857142858E-2</v>
      </c>
      <c r="BK21" s="8">
        <v>0.11267605633802817</v>
      </c>
      <c r="BL21" s="8">
        <v>2.8169014084507043E-2</v>
      </c>
      <c r="BM21" s="8">
        <v>4.2857142857142858E-2</v>
      </c>
      <c r="BN21" s="8">
        <v>0</v>
      </c>
      <c r="BO21" s="8">
        <v>4.2253521126760563E-2</v>
      </c>
      <c r="BP21" s="8">
        <v>4.1666666666666664E-2</v>
      </c>
      <c r="BQ21" s="8">
        <v>1.3888888888888888E-2</v>
      </c>
      <c r="BR21" s="5">
        <v>0.34079173838209986</v>
      </c>
      <c r="BS21" s="8">
        <f t="shared" si="0"/>
        <v>0.16791266965311455</v>
      </c>
      <c r="BT21" s="8">
        <f>SUM(AA21:AL21)</f>
        <v>0.25326334710380721</v>
      </c>
      <c r="BU21" s="8">
        <f t="shared" si="2"/>
        <v>0.97454106619042213</v>
      </c>
      <c r="BV21" s="8">
        <f t="shared" si="3"/>
        <v>0.74740555568259825</v>
      </c>
      <c r="BW21" s="8">
        <f t="shared" si="4"/>
        <v>0.2815112899619942</v>
      </c>
    </row>
    <row r="22" spans="1:75">
      <c r="A22" t="s">
        <v>41</v>
      </c>
      <c r="B22" t="s">
        <v>42</v>
      </c>
      <c r="C22" s="5">
        <v>4.2674253200568987E-2</v>
      </c>
      <c r="D22" s="5">
        <v>9.9290780141843976E-3</v>
      </c>
      <c r="E22" s="5">
        <v>4.24929178470255E-3</v>
      </c>
      <c r="F22" s="5">
        <v>8.5227272727272721E-3</v>
      </c>
      <c r="G22" s="5">
        <v>5.681818181818182E-3</v>
      </c>
      <c r="H22" s="5">
        <v>1.1299435028248588E-2</v>
      </c>
      <c r="I22" s="5">
        <v>7.0621468926553672E-3</v>
      </c>
      <c r="J22" s="5">
        <v>1.4124293785310734E-2</v>
      </c>
      <c r="K22" s="5">
        <v>7.052186177715092E-3</v>
      </c>
      <c r="L22" s="5">
        <v>7.0621468926553674E-2</v>
      </c>
      <c r="M22" s="5">
        <v>1.1299435028248588E-2</v>
      </c>
      <c r="N22" s="5">
        <v>8.4745762711864406E-3</v>
      </c>
      <c r="O22" s="5">
        <v>6.1291041478066098E-2</v>
      </c>
      <c r="P22" s="5">
        <v>7.4462338852746132E-3</v>
      </c>
      <c r="Q22" s="5">
        <v>0</v>
      </c>
      <c r="R22" s="5">
        <v>2.3820094342002371E-2</v>
      </c>
      <c r="S22" s="5">
        <v>0</v>
      </c>
      <c r="T22" s="5">
        <v>1.7241379310344827E-3</v>
      </c>
      <c r="U22" s="5">
        <v>7.17781197184875E-3</v>
      </c>
      <c r="V22" s="5">
        <v>0</v>
      </c>
      <c r="W22" s="5">
        <v>1.7211703958691911E-3</v>
      </c>
      <c r="X22" s="5">
        <v>0.11934515551295309</v>
      </c>
      <c r="Y22" s="5">
        <v>0</v>
      </c>
      <c r="Z22" s="5">
        <v>3.4602076124567475E-3</v>
      </c>
      <c r="AA22" s="5">
        <v>5.2810902896081771E-2</v>
      </c>
      <c r="AB22" s="5">
        <v>3.4071550255536627E-3</v>
      </c>
      <c r="AC22" s="5">
        <v>3.4129692832764505E-3</v>
      </c>
      <c r="AD22" s="5">
        <v>3.189792663476874E-3</v>
      </c>
      <c r="AE22" s="5">
        <v>3.189792663476874E-3</v>
      </c>
      <c r="AF22" s="5">
        <v>1.5923566878980893E-3</v>
      </c>
      <c r="AG22" s="5">
        <v>3.1746031746031746E-3</v>
      </c>
      <c r="AH22" s="5">
        <v>4.7619047619047623E-3</v>
      </c>
      <c r="AI22" s="5">
        <v>9.5999999999999992E-3</v>
      </c>
      <c r="AJ22" s="5">
        <v>5.2884615384615384E-2</v>
      </c>
      <c r="AK22" s="5">
        <v>1.9108280254777069E-2</v>
      </c>
      <c r="AL22" s="5">
        <v>7.9744816586921844E-3</v>
      </c>
      <c r="AM22" s="5">
        <v>0.12738853503184713</v>
      </c>
      <c r="AN22" s="8">
        <v>3.1746031746031744E-2</v>
      </c>
      <c r="AO22" s="8">
        <v>3.1746031746031746E-3</v>
      </c>
      <c r="AP22" s="8">
        <v>1.7460317460317461E-2</v>
      </c>
      <c r="AQ22" s="8">
        <v>7.9365079365079361E-3</v>
      </c>
      <c r="AR22" s="8">
        <v>2.0061728395061727E-2</v>
      </c>
      <c r="AS22" s="8">
        <v>2.1472392638036811E-2</v>
      </c>
      <c r="AT22" s="8">
        <v>6.1349693251533744E-3</v>
      </c>
      <c r="AU22" s="8">
        <v>1.6897081413210446E-2</v>
      </c>
      <c r="AV22" s="8">
        <v>7.3846153846153853E-2</v>
      </c>
      <c r="AW22" s="8">
        <v>1.393188854489164E-2</v>
      </c>
      <c r="AX22" s="8">
        <v>1.386748844375963E-2</v>
      </c>
      <c r="AY22" s="8">
        <v>1.7054263565891473E-2</v>
      </c>
      <c r="AZ22" s="8">
        <v>7.763975155279503E-3</v>
      </c>
      <c r="BA22" s="8">
        <v>1.3910355486862442E-2</v>
      </c>
      <c r="BB22" s="8">
        <v>2.9411764705882353E-2</v>
      </c>
      <c r="BC22" s="8">
        <v>1.3910355486862442E-2</v>
      </c>
      <c r="BD22" s="8">
        <v>3.90625E-3</v>
      </c>
      <c r="BE22" s="8">
        <v>9.8039215686274508E-3</v>
      </c>
      <c r="BF22" s="8">
        <v>1.5686274509803921E-2</v>
      </c>
      <c r="BG22" s="8">
        <v>1.5655577299412915E-2</v>
      </c>
      <c r="BH22" s="8">
        <v>8.0078125E-2</v>
      </c>
      <c r="BI22" s="8">
        <v>5.8365758754863814E-3</v>
      </c>
      <c r="BJ22" s="8">
        <v>2.9354207436399216E-2</v>
      </c>
      <c r="BK22" s="8">
        <v>3.7181996086105673E-2</v>
      </c>
      <c r="BL22" s="8">
        <v>9.7847358121330719E-3</v>
      </c>
      <c r="BM22" s="8">
        <v>1.5625E-2</v>
      </c>
      <c r="BN22" s="8">
        <v>1.9646365422396856E-2</v>
      </c>
      <c r="BO22" s="8">
        <v>1.9493177387914229E-2</v>
      </c>
      <c r="BP22" s="8">
        <v>2.5291828793774319E-2</v>
      </c>
      <c r="BQ22" s="8">
        <v>7.8125E-3</v>
      </c>
      <c r="BR22" s="5">
        <v>0.20096709517631794</v>
      </c>
      <c r="BS22" s="8">
        <f t="shared" si="0"/>
        <v>0.22598585312950534</v>
      </c>
      <c r="BT22" s="8">
        <f t="shared" si="1"/>
        <v>0.1651068544543563</v>
      </c>
      <c r="BU22" s="8">
        <f t="shared" si="2"/>
        <v>0.35391769795557493</v>
      </c>
      <c r="BV22" s="8">
        <f t="shared" si="3"/>
        <v>0.2423716460905081</v>
      </c>
      <c r="BW22" s="8">
        <f t="shared" si="4"/>
        <v>0.13483560350232415</v>
      </c>
    </row>
    <row r="23" spans="1:75">
      <c r="A23" t="s">
        <v>43</v>
      </c>
      <c r="B23" t="s">
        <v>44</v>
      </c>
      <c r="C23" s="5">
        <v>9.7799511002444987E-3</v>
      </c>
      <c r="D23" s="5">
        <v>4.8899755501222494E-3</v>
      </c>
      <c r="E23" s="5">
        <v>7.3349633251833741E-3</v>
      </c>
      <c r="F23" s="5">
        <v>2.4509803921568627E-3</v>
      </c>
      <c r="G23" s="5">
        <v>1.2254901960784314E-2</v>
      </c>
      <c r="H23" s="5">
        <v>2.4509803921568627E-3</v>
      </c>
      <c r="I23" s="5">
        <v>0</v>
      </c>
      <c r="J23" s="5">
        <v>2.4330900243309003E-3</v>
      </c>
      <c r="K23" s="5">
        <v>2.4390243902439024E-3</v>
      </c>
      <c r="L23" s="5">
        <v>1.7156862745098041E-2</v>
      </c>
      <c r="M23" s="5">
        <v>0</v>
      </c>
      <c r="N23" s="5">
        <v>2.4509803921568627E-3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2.8653295128939827E-3</v>
      </c>
      <c r="Y23" s="5">
        <v>0</v>
      </c>
      <c r="Z23" s="5">
        <v>0</v>
      </c>
      <c r="AA23" s="5">
        <v>2.8901734104046241E-3</v>
      </c>
      <c r="AB23" s="5">
        <v>0</v>
      </c>
      <c r="AC23" s="5">
        <v>2.881844380403458E-3</v>
      </c>
      <c r="AD23" s="5">
        <v>1.3623978201634877E-2</v>
      </c>
      <c r="AE23" s="5">
        <v>1.3623978201634877E-2</v>
      </c>
      <c r="AF23" s="5">
        <v>0</v>
      </c>
      <c r="AG23" s="5">
        <v>0</v>
      </c>
      <c r="AH23" s="5">
        <v>5.434782608695652E-3</v>
      </c>
      <c r="AI23" s="5">
        <v>3.0769230769230769E-3</v>
      </c>
      <c r="AJ23" s="5">
        <v>2.1604938271604937E-2</v>
      </c>
      <c r="AK23" s="5">
        <v>6.1728395061728392E-3</v>
      </c>
      <c r="AL23" s="5">
        <v>3.0864197530864196E-3</v>
      </c>
      <c r="AM23" s="5">
        <v>2.4691358024691357E-2</v>
      </c>
      <c r="AN23" s="8">
        <v>0</v>
      </c>
      <c r="AO23" s="8">
        <v>3.0864197530864196E-3</v>
      </c>
      <c r="AP23" s="8">
        <v>3.0959752321981426E-3</v>
      </c>
      <c r="AQ23" s="8">
        <v>0</v>
      </c>
      <c r="AR23" s="8">
        <v>0</v>
      </c>
      <c r="AS23" s="8">
        <v>2.4390243902439024E-3</v>
      </c>
      <c r="AT23" s="8">
        <v>0</v>
      </c>
      <c r="AU23" s="8">
        <v>2.4691358024691358E-3</v>
      </c>
      <c r="AV23" s="8">
        <v>2.2277227722772276E-2</v>
      </c>
      <c r="AW23" s="8">
        <v>0</v>
      </c>
      <c r="AX23" s="8">
        <v>4.9140049140049139E-3</v>
      </c>
      <c r="AY23" s="8">
        <v>9.852216748768473E-3</v>
      </c>
      <c r="AZ23" s="8">
        <v>4.9261083743842365E-3</v>
      </c>
      <c r="BA23" s="8">
        <v>2.4752475247524753E-3</v>
      </c>
      <c r="BB23" s="8">
        <v>7.4257425742574254E-3</v>
      </c>
      <c r="BC23" s="8">
        <v>7.3710073710073713E-3</v>
      </c>
      <c r="BD23" s="8">
        <v>2.9940119760479044E-3</v>
      </c>
      <c r="BE23" s="8">
        <v>5.9701492537313433E-3</v>
      </c>
      <c r="BF23" s="8">
        <v>5.9880239520958087E-3</v>
      </c>
      <c r="BG23" s="8">
        <v>3.003003003003003E-3</v>
      </c>
      <c r="BH23" s="8">
        <v>6.0240963855421686E-2</v>
      </c>
      <c r="BI23" s="8">
        <v>6.006006006006006E-3</v>
      </c>
      <c r="BJ23" s="8">
        <v>0</v>
      </c>
      <c r="BK23" s="8">
        <v>2.7190332326283987E-2</v>
      </c>
      <c r="BL23" s="8">
        <v>3.0303030303030303E-3</v>
      </c>
      <c r="BM23" s="8">
        <v>3.0120481927710845E-3</v>
      </c>
      <c r="BN23" s="8">
        <v>6.0975609756097563E-3</v>
      </c>
      <c r="BO23" s="8">
        <v>2.1276595744680851E-2</v>
      </c>
      <c r="BP23" s="8">
        <v>3.0395136778115501E-3</v>
      </c>
      <c r="BQ23" s="8">
        <v>0</v>
      </c>
      <c r="BR23" s="5">
        <v>6.3621533442088082E-2</v>
      </c>
      <c r="BS23" s="8">
        <f t="shared" si="0"/>
        <v>2.8653295128939827E-3</v>
      </c>
      <c r="BT23" s="8">
        <f t="shared" si="1"/>
        <v>7.2395877410560763E-2</v>
      </c>
      <c r="BU23" s="8">
        <f t="shared" si="2"/>
        <v>6.2973145839466158E-2</v>
      </c>
      <c r="BV23" s="8">
        <f t="shared" si="3"/>
        <v>0.11625248063947574</v>
      </c>
      <c r="BW23" s="8">
        <f t="shared" si="4"/>
        <v>6.3646353947460252E-2</v>
      </c>
    </row>
    <row r="24" spans="1:75">
      <c r="A24" t="s">
        <v>45</v>
      </c>
      <c r="B24" t="s">
        <v>39</v>
      </c>
      <c r="C24" s="5">
        <v>4.1604754829123326E-2</v>
      </c>
      <c r="D24" s="5">
        <v>1.3372956909361069E-2</v>
      </c>
      <c r="E24" s="5">
        <v>1.0479041916167664E-2</v>
      </c>
      <c r="F24" s="5">
        <v>1.4903129657228018E-2</v>
      </c>
      <c r="G24" s="5">
        <v>3.5767511177347243E-2</v>
      </c>
      <c r="H24" s="5">
        <v>8.9552238805970154E-3</v>
      </c>
      <c r="I24" s="5">
        <v>1.488095238095238E-2</v>
      </c>
      <c r="J24" s="5">
        <v>1.3293943870014771E-2</v>
      </c>
      <c r="K24" s="5">
        <v>4.4247787610619468E-3</v>
      </c>
      <c r="L24" s="5">
        <v>6.2130177514792898E-2</v>
      </c>
      <c r="M24" s="5">
        <v>1.0401188707280832E-2</v>
      </c>
      <c r="N24" s="5">
        <v>2.9717682020802376E-3</v>
      </c>
      <c r="O24" s="5">
        <v>1.4172609066806053E-2</v>
      </c>
      <c r="P24" s="5">
        <v>0</v>
      </c>
      <c r="Q24" s="5">
        <v>3.6172758255389216E-3</v>
      </c>
      <c r="R24" s="5">
        <v>1.0870004742071735E-2</v>
      </c>
      <c r="S24" s="5">
        <v>8.6339982335656776E-3</v>
      </c>
      <c r="T24" s="5">
        <v>0</v>
      </c>
      <c r="U24" s="5">
        <v>1.6114396952736396E-2</v>
      </c>
      <c r="V24" s="5">
        <v>5.2631130510353997E-3</v>
      </c>
      <c r="W24" s="5">
        <v>0</v>
      </c>
      <c r="X24" s="5">
        <v>4.4854527993456413E-2</v>
      </c>
      <c r="Y24" s="5">
        <v>0</v>
      </c>
      <c r="Z24" s="5">
        <v>0</v>
      </c>
      <c r="AA24" s="5">
        <v>1.8211920529801324E-2</v>
      </c>
      <c r="AB24" s="5">
        <v>1.6638935108153079E-3</v>
      </c>
      <c r="AC24" s="5">
        <v>1.6638935108153079E-3</v>
      </c>
      <c r="AD24" s="5">
        <v>6.6555740432612314E-3</v>
      </c>
      <c r="AE24" s="5">
        <v>3.3333333333333335E-3</v>
      </c>
      <c r="AF24" s="5">
        <v>0.01</v>
      </c>
      <c r="AG24" s="5">
        <v>0.01</v>
      </c>
      <c r="AH24" s="5">
        <v>8.291873963515755E-3</v>
      </c>
      <c r="AI24" s="5">
        <v>8.3472454090150246E-3</v>
      </c>
      <c r="AJ24" s="5">
        <v>7.9866888519134774E-2</v>
      </c>
      <c r="AK24" s="5">
        <v>8.3752093802345051E-3</v>
      </c>
      <c r="AL24" s="5">
        <v>1.0118043844856661E-2</v>
      </c>
      <c r="AM24" s="5">
        <v>7.9391891891891886E-2</v>
      </c>
      <c r="AN24" s="8">
        <v>1.8518518518518517E-2</v>
      </c>
      <c r="AO24" s="8">
        <v>2.3569023569023569E-2</v>
      </c>
      <c r="AP24" s="8">
        <v>1.1824324324324325E-2</v>
      </c>
      <c r="AQ24" s="8">
        <v>8.4745762711864406E-3</v>
      </c>
      <c r="AR24" s="8">
        <v>8.3752093802345051E-3</v>
      </c>
      <c r="AS24" s="8">
        <v>8.389261744966443E-3</v>
      </c>
      <c r="AT24" s="8">
        <v>1.1784511784511785E-2</v>
      </c>
      <c r="AU24" s="8">
        <v>1.6611295681063124E-2</v>
      </c>
      <c r="AV24" s="8">
        <v>0.14000000000000001</v>
      </c>
      <c r="AW24" s="8">
        <v>2.003338898163606E-2</v>
      </c>
      <c r="AX24" s="8">
        <v>1.0050251256281407E-2</v>
      </c>
      <c r="AY24" s="8">
        <v>3.0303030303030304E-2</v>
      </c>
      <c r="AZ24" s="8">
        <v>1.8581081081081082E-2</v>
      </c>
      <c r="BA24" s="8">
        <v>3.8655462184873951E-2</v>
      </c>
      <c r="BB24" s="8">
        <v>3.1986531986531987E-2</v>
      </c>
      <c r="BC24" s="8">
        <v>2.6981450252951095E-2</v>
      </c>
      <c r="BD24" s="8">
        <v>5.905511811023622E-3</v>
      </c>
      <c r="BE24" s="8">
        <v>2.5590551181102362E-2</v>
      </c>
      <c r="BF24" s="8">
        <v>5.859375E-3</v>
      </c>
      <c r="BG24" s="8">
        <v>1.5594541910331383E-2</v>
      </c>
      <c r="BH24" s="8">
        <v>9.4961240310077522E-2</v>
      </c>
      <c r="BI24" s="8">
        <v>3.9138943248532287E-2</v>
      </c>
      <c r="BJ24" s="8">
        <v>3.536345776031434E-2</v>
      </c>
      <c r="BK24" s="8">
        <v>5.4580896686159841E-2</v>
      </c>
      <c r="BL24" s="8">
        <v>3.1189083820662766E-2</v>
      </c>
      <c r="BM24" s="8">
        <v>2.1400778210116732E-2</v>
      </c>
      <c r="BN24" s="8">
        <v>2.524271844660194E-2</v>
      </c>
      <c r="BO24" s="8">
        <v>1.5473887814313346E-2</v>
      </c>
      <c r="BP24" s="8">
        <v>3.4482758620689655E-2</v>
      </c>
      <c r="BQ24" s="8">
        <v>1.5209125475285171E-2</v>
      </c>
      <c r="BR24" s="5">
        <v>0.23331269349845202</v>
      </c>
      <c r="BS24" s="8">
        <f t="shared" si="0"/>
        <v>0.10352592586521059</v>
      </c>
      <c r="BT24" s="8">
        <f t="shared" si="1"/>
        <v>0.1665278760447832</v>
      </c>
      <c r="BU24" s="8">
        <f t="shared" si="2"/>
        <v>0.35702225340363802</v>
      </c>
      <c r="BV24" s="8">
        <f t="shared" si="3"/>
        <v>0.36892117702984994</v>
      </c>
      <c r="BW24" s="8">
        <f t="shared" si="4"/>
        <v>0.19757924907382948</v>
      </c>
    </row>
    <row r="25" spans="1:75">
      <c r="A25" t="s">
        <v>46</v>
      </c>
      <c r="B25" t="s">
        <v>33</v>
      </c>
      <c r="C25" s="5">
        <v>0.20833333333333334</v>
      </c>
      <c r="D25" s="5">
        <v>4.1666666666666664E-2</v>
      </c>
      <c r="E25" s="5">
        <v>4.1666666666666664E-2</v>
      </c>
      <c r="F25" s="5">
        <v>0</v>
      </c>
      <c r="G25" s="5">
        <v>0</v>
      </c>
      <c r="H25" s="5">
        <v>0</v>
      </c>
      <c r="I25" s="5">
        <v>0</v>
      </c>
      <c r="J25" s="5">
        <v>4.1666666666666664E-2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5.5555555555555552E-2</v>
      </c>
      <c r="AB25" s="5">
        <v>0</v>
      </c>
      <c r="AC25" s="5">
        <v>5.5555555555555552E-2</v>
      </c>
      <c r="AD25" s="5">
        <v>4.5454545454545456E-2</v>
      </c>
      <c r="AE25" s="5">
        <v>0</v>
      </c>
      <c r="AF25" s="5">
        <v>4.5454545454545456E-2</v>
      </c>
      <c r="AG25" s="5">
        <v>0.17391304347826086</v>
      </c>
      <c r="AH25" s="5">
        <v>0</v>
      </c>
      <c r="AI25" s="5">
        <v>4.3478260869565216E-2</v>
      </c>
      <c r="AJ25" s="5">
        <v>4.5454545454545456E-2</v>
      </c>
      <c r="AK25" s="5">
        <v>0</v>
      </c>
      <c r="AL25" s="5">
        <v>0</v>
      </c>
      <c r="AM25" s="5">
        <v>0.39130434782608697</v>
      </c>
      <c r="AN25" s="8">
        <v>0.12</v>
      </c>
      <c r="AO25" s="8">
        <v>0</v>
      </c>
      <c r="AP25" s="8">
        <v>8.6956521739130432E-2</v>
      </c>
      <c r="AQ25" s="8">
        <v>0</v>
      </c>
      <c r="AR25" s="8">
        <v>0</v>
      </c>
      <c r="AS25" s="8">
        <v>0</v>
      </c>
      <c r="AT25" s="8">
        <v>5.5555555555555552E-2</v>
      </c>
      <c r="AU25" s="8">
        <v>5.5555555555555552E-2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5.5555555555555552E-2</v>
      </c>
      <c r="BB25" s="8">
        <v>0.05</v>
      </c>
      <c r="BC25" s="8">
        <v>0.25</v>
      </c>
      <c r="BD25" s="8">
        <v>0</v>
      </c>
      <c r="BE25" s="8">
        <v>0</v>
      </c>
      <c r="BF25" s="8">
        <v>0</v>
      </c>
      <c r="BG25" s="8">
        <v>5.2631578947368418E-2</v>
      </c>
      <c r="BH25" s="8">
        <v>0</v>
      </c>
      <c r="BI25" s="8">
        <v>0</v>
      </c>
      <c r="BJ25" s="8">
        <v>5.2631578947368418E-2</v>
      </c>
      <c r="BK25" s="8">
        <v>5.2631578947368418E-2</v>
      </c>
      <c r="BL25" s="8">
        <v>0</v>
      </c>
      <c r="BM25" s="8">
        <v>0</v>
      </c>
      <c r="BN25" s="8">
        <v>5.2631578947368418E-2</v>
      </c>
      <c r="BO25" s="8">
        <v>0.1111111111111111</v>
      </c>
      <c r="BP25" s="8">
        <v>0</v>
      </c>
      <c r="BQ25" s="8">
        <v>0.1111111111111111</v>
      </c>
      <c r="BR25" s="5">
        <v>0.33333333333333331</v>
      </c>
      <c r="BS25" s="8">
        <f t="shared" si="0"/>
        <v>0</v>
      </c>
      <c r="BT25" s="8">
        <f t="shared" si="1"/>
        <v>0.46486605182257362</v>
      </c>
      <c r="BU25" s="8">
        <f t="shared" si="2"/>
        <v>0.70937198067632856</v>
      </c>
      <c r="BV25" s="8">
        <f t="shared" si="3"/>
        <v>0.46081871345029241</v>
      </c>
      <c r="BW25" s="8">
        <f t="shared" si="4"/>
        <v>0.32748538011695905</v>
      </c>
    </row>
    <row r="26" spans="1:75">
      <c r="A26" t="s">
        <v>47</v>
      </c>
      <c r="B26" t="s">
        <v>21</v>
      </c>
      <c r="C26" s="5">
        <v>0</v>
      </c>
      <c r="D26" s="5">
        <v>0</v>
      </c>
      <c r="E26" s="5">
        <v>6.6666666666666666E-2</v>
      </c>
      <c r="F26" s="5">
        <v>0</v>
      </c>
      <c r="G26" s="5">
        <v>0</v>
      </c>
      <c r="H26" s="5">
        <v>7.1428571428571425E-2</v>
      </c>
      <c r="I26" s="5">
        <v>0</v>
      </c>
      <c r="J26" s="5">
        <v>7.1428571428571425E-2</v>
      </c>
      <c r="K26" s="5">
        <v>0</v>
      </c>
      <c r="L26" s="5">
        <v>0.35714285714285715</v>
      </c>
      <c r="M26" s="5">
        <v>0.14285714285714285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7.6923076923076927E-2</v>
      </c>
      <c r="U26" s="5">
        <v>0</v>
      </c>
      <c r="V26" s="5">
        <v>0</v>
      </c>
      <c r="W26" s="5">
        <v>0</v>
      </c>
      <c r="X26" s="5">
        <v>0</v>
      </c>
      <c r="Y26" s="5">
        <v>7.6923076923076927E-2</v>
      </c>
      <c r="Z26" s="5">
        <v>0</v>
      </c>
      <c r="AA26" s="5">
        <v>0</v>
      </c>
      <c r="AB26" s="5">
        <v>0</v>
      </c>
      <c r="AC26" s="5">
        <v>7.6923076923076927E-2</v>
      </c>
      <c r="AD26" s="5">
        <v>6.6666666666666666E-2</v>
      </c>
      <c r="AE26" s="5">
        <v>6.6666666666666666E-2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0.125</v>
      </c>
      <c r="AW26" s="8">
        <v>6.6666666666666666E-2</v>
      </c>
      <c r="AX26" s="8">
        <v>6.6666666666666666E-2</v>
      </c>
      <c r="AY26" s="8">
        <v>0.20634920634920634</v>
      </c>
      <c r="AZ26" s="8">
        <v>6.6666666666666666E-2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0.18181818181818182</v>
      </c>
      <c r="BL26" s="8">
        <v>0</v>
      </c>
      <c r="BM26" s="8">
        <v>9.0909090909090912E-2</v>
      </c>
      <c r="BN26" s="8">
        <v>0</v>
      </c>
      <c r="BO26" s="8">
        <v>9.0909090909090912E-2</v>
      </c>
      <c r="BP26" s="8">
        <v>0</v>
      </c>
      <c r="BQ26" s="8">
        <v>0</v>
      </c>
      <c r="BR26" s="5">
        <v>0.7142857142857143</v>
      </c>
      <c r="BS26" s="8">
        <f t="shared" si="0"/>
        <v>0.15384615384615385</v>
      </c>
      <c r="BT26" s="8">
        <f t="shared" si="1"/>
        <v>0.21025641025641023</v>
      </c>
      <c r="BU26" s="8">
        <f t="shared" si="2"/>
        <v>0.2583333333333333</v>
      </c>
      <c r="BV26" s="8">
        <f t="shared" si="3"/>
        <v>0.27301587301587299</v>
      </c>
      <c r="BW26" s="8">
        <f t="shared" si="4"/>
        <v>0.36363636363636365</v>
      </c>
    </row>
    <row r="27" spans="1:75">
      <c r="A27" t="s">
        <v>48</v>
      </c>
      <c r="B27" t="s">
        <v>49</v>
      </c>
      <c r="C27" s="5">
        <v>3.5714285714285712E-2</v>
      </c>
      <c r="D27" s="5">
        <v>0</v>
      </c>
      <c r="E27" s="5">
        <v>3.5714285714285712E-2</v>
      </c>
      <c r="F27" s="5">
        <v>0</v>
      </c>
      <c r="G27" s="5">
        <v>3.5714285714285712E-2</v>
      </c>
      <c r="H27" s="5">
        <v>3.5714285714285712E-2</v>
      </c>
      <c r="I27" s="5">
        <v>3.4482758620689655E-2</v>
      </c>
      <c r="J27" s="5">
        <v>0</v>
      </c>
      <c r="K27" s="5">
        <v>0</v>
      </c>
      <c r="L27" s="5">
        <v>0.10344827586206896</v>
      </c>
      <c r="M27" s="5">
        <v>3.4482758620689655E-2</v>
      </c>
      <c r="N27" s="5">
        <v>6.6666666666666666E-2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3.5714285714285712E-2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3.8461538461538464E-2</v>
      </c>
      <c r="AB27" s="5">
        <v>0</v>
      </c>
      <c r="AC27" s="5">
        <v>0</v>
      </c>
      <c r="AD27" s="5">
        <v>3.8461538461538464E-2</v>
      </c>
      <c r="AE27" s="5">
        <v>3.8461538461538464E-2</v>
      </c>
      <c r="AF27" s="5">
        <v>7.6923076923076927E-2</v>
      </c>
      <c r="AG27" s="5">
        <v>0</v>
      </c>
      <c r="AH27" s="5">
        <v>0</v>
      </c>
      <c r="AI27" s="5">
        <v>3.5714285714285712E-2</v>
      </c>
      <c r="AJ27" s="5">
        <v>0</v>
      </c>
      <c r="AK27" s="5">
        <v>3.7037037037037035E-2</v>
      </c>
      <c r="AL27" s="5">
        <v>0.11538461538461539</v>
      </c>
      <c r="AM27" s="5">
        <v>3.8461538461538464E-2</v>
      </c>
      <c r="AN27" s="8">
        <v>0</v>
      </c>
      <c r="AO27" s="8">
        <v>0</v>
      </c>
      <c r="AP27" s="8">
        <v>0</v>
      </c>
      <c r="AQ27" s="8">
        <v>0</v>
      </c>
      <c r="AR27" s="8">
        <v>0.125</v>
      </c>
      <c r="AS27" s="8">
        <v>9.375E-2</v>
      </c>
      <c r="AT27" s="8">
        <v>0</v>
      </c>
      <c r="AU27" s="8">
        <v>9.6774193548387094E-2</v>
      </c>
      <c r="AV27" s="8">
        <v>9.375E-2</v>
      </c>
      <c r="AW27" s="8">
        <v>3.125E-2</v>
      </c>
      <c r="AX27" s="8">
        <v>3.125E-2</v>
      </c>
      <c r="AY27" s="8">
        <v>3.125E-2</v>
      </c>
      <c r="AZ27" s="8">
        <v>0</v>
      </c>
      <c r="BA27" s="8">
        <v>0.12903225806451613</v>
      </c>
      <c r="BB27" s="8">
        <v>6.4516129032258063E-2</v>
      </c>
      <c r="BC27" s="8">
        <v>0</v>
      </c>
      <c r="BD27" s="8">
        <v>6.8965517241379309E-2</v>
      </c>
      <c r="BE27" s="8">
        <v>3.4482758620689655E-2</v>
      </c>
      <c r="BF27" s="8">
        <v>0</v>
      </c>
      <c r="BG27" s="8">
        <v>6.8965517241379309E-2</v>
      </c>
      <c r="BH27" s="8">
        <v>0</v>
      </c>
      <c r="BI27" s="8">
        <v>3.3333333333333333E-2</v>
      </c>
      <c r="BJ27" s="8">
        <v>0</v>
      </c>
      <c r="BK27" s="8">
        <v>0.10344827586206896</v>
      </c>
      <c r="BL27" s="8">
        <v>0</v>
      </c>
      <c r="BM27" s="8">
        <v>3.3333333333333333E-2</v>
      </c>
      <c r="BN27" s="8">
        <v>3.4482758620689655E-2</v>
      </c>
      <c r="BO27" s="8">
        <v>3.3333333333333333E-2</v>
      </c>
      <c r="BP27" s="8">
        <v>3.3333333333333333E-2</v>
      </c>
      <c r="BQ27" s="8">
        <v>3.3333333333333333E-2</v>
      </c>
      <c r="BR27" s="5">
        <v>0.38483965014577259</v>
      </c>
      <c r="BS27" s="8">
        <f t="shared" si="0"/>
        <v>3.5714285714285712E-2</v>
      </c>
      <c r="BT27" s="8">
        <f t="shared" si="1"/>
        <v>0.3804436304436305</v>
      </c>
      <c r="BU27" s="8">
        <f t="shared" si="2"/>
        <v>0.51023573200992556</v>
      </c>
      <c r="BV27" s="8">
        <f t="shared" si="3"/>
        <v>0.43054551353355575</v>
      </c>
      <c r="BW27" s="8">
        <f t="shared" si="4"/>
        <v>0.27126436781609192</v>
      </c>
    </row>
    <row r="28" spans="1:75">
      <c r="A28" t="s">
        <v>50</v>
      </c>
      <c r="B28" t="s">
        <v>31</v>
      </c>
      <c r="C28" s="5">
        <v>4.5454545454545456E-2</v>
      </c>
      <c r="D28" s="5">
        <v>2.2727272727272728E-2</v>
      </c>
      <c r="E28" s="5">
        <v>2.2727272727272728E-2</v>
      </c>
      <c r="F28" s="5">
        <v>0</v>
      </c>
      <c r="G28" s="5">
        <v>0</v>
      </c>
      <c r="H28" s="5">
        <v>0</v>
      </c>
      <c r="I28" s="5">
        <v>6.9767441860465115E-2</v>
      </c>
      <c r="J28" s="5">
        <v>0</v>
      </c>
      <c r="K28" s="5">
        <v>9.3023255813953487E-2</v>
      </c>
      <c r="L28" s="5">
        <v>0.11627906976744186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4.7619047619047616E-2</v>
      </c>
      <c r="AD28" s="5">
        <v>0</v>
      </c>
      <c r="AE28" s="5">
        <v>2.3255813953488372E-2</v>
      </c>
      <c r="AF28" s="5">
        <v>0</v>
      </c>
      <c r="AG28" s="5">
        <v>4.6511627906976744E-2</v>
      </c>
      <c r="AH28" s="5">
        <v>4.6511627906976744E-2</v>
      </c>
      <c r="AI28" s="5">
        <v>0</v>
      </c>
      <c r="AJ28" s="5">
        <v>2.7027027027027029E-2</v>
      </c>
      <c r="AK28" s="5">
        <v>2.7027027027027029E-2</v>
      </c>
      <c r="AL28" s="5">
        <v>2.6315789473684209E-2</v>
      </c>
      <c r="AM28" s="5">
        <v>0</v>
      </c>
      <c r="AN28" s="8">
        <v>0</v>
      </c>
      <c r="AO28" s="8">
        <v>5.4054054054054057E-2</v>
      </c>
      <c r="AP28" s="8">
        <v>0</v>
      </c>
      <c r="AQ28" s="8">
        <v>0.1111111111111111</v>
      </c>
      <c r="AR28" s="8">
        <v>0.05</v>
      </c>
      <c r="AS28" s="8">
        <v>7.1428571428571425E-2</v>
      </c>
      <c r="AT28" s="8">
        <v>4.7619047619047616E-2</v>
      </c>
      <c r="AU28" s="8">
        <v>0</v>
      </c>
      <c r="AV28" s="8">
        <v>0.36585365853658536</v>
      </c>
      <c r="AW28" s="8">
        <v>9.7560975609756101E-2</v>
      </c>
      <c r="AX28" s="8">
        <v>2.5000000000000001E-2</v>
      </c>
      <c r="AY28" s="8">
        <v>0.05</v>
      </c>
      <c r="AZ28" s="8">
        <v>2.5000000000000001E-2</v>
      </c>
      <c r="BA28" s="8">
        <v>7.4999999999999997E-2</v>
      </c>
      <c r="BB28" s="8">
        <v>4.878048780487805E-2</v>
      </c>
      <c r="BC28" s="8">
        <v>2.4390243902439025E-2</v>
      </c>
      <c r="BD28" s="8">
        <v>6.0606060606060608E-2</v>
      </c>
      <c r="BE28" s="8">
        <v>0.12121212121212122</v>
      </c>
      <c r="BF28" s="8">
        <v>3.0303030303030304E-2</v>
      </c>
      <c r="BG28" s="8">
        <v>0</v>
      </c>
      <c r="BH28" s="8">
        <v>5.7142857142857141E-2</v>
      </c>
      <c r="BI28" s="8">
        <v>8.3333333333333329E-2</v>
      </c>
      <c r="BJ28" s="8">
        <v>0.19444444444444445</v>
      </c>
      <c r="BK28" s="8">
        <v>2.7777777777777776E-2</v>
      </c>
      <c r="BL28" s="8">
        <v>8.1081081081081086E-2</v>
      </c>
      <c r="BM28" s="8">
        <v>0.13513513513513514</v>
      </c>
      <c r="BN28" s="8">
        <v>0</v>
      </c>
      <c r="BO28" s="8">
        <v>2.7027027027027029E-2</v>
      </c>
      <c r="BP28" s="8">
        <v>2.8571428571428571E-2</v>
      </c>
      <c r="BQ28" s="8">
        <v>2.7777777777777776E-2</v>
      </c>
      <c r="BR28" s="5">
        <v>0.36781609195402298</v>
      </c>
      <c r="BS28" s="8">
        <f t="shared" si="0"/>
        <v>0</v>
      </c>
      <c r="BT28" s="8">
        <f t="shared" si="1"/>
        <v>0.24426796091422773</v>
      </c>
      <c r="BU28" s="8">
        <f t="shared" si="2"/>
        <v>0.82262741835912556</v>
      </c>
      <c r="BV28" s="8">
        <f t="shared" si="3"/>
        <v>0.77021257874916416</v>
      </c>
      <c r="BW28" s="8">
        <f t="shared" si="4"/>
        <v>0.32737022737022742</v>
      </c>
    </row>
    <row r="29" spans="1:75">
      <c r="A29" t="s">
        <v>51</v>
      </c>
      <c r="B29" t="s">
        <v>21</v>
      </c>
      <c r="C29" s="5">
        <v>2.8571428571428571E-2</v>
      </c>
      <c r="D29" s="5">
        <v>5.5555555555555552E-2</v>
      </c>
      <c r="E29" s="5">
        <v>8.1081081081081086E-2</v>
      </c>
      <c r="F29" s="5">
        <v>5.4054054054054057E-2</v>
      </c>
      <c r="G29" s="5">
        <v>0</v>
      </c>
      <c r="H29" s="5">
        <v>2.6315789473684209E-2</v>
      </c>
      <c r="I29" s="5">
        <v>2.6315789473684209E-2</v>
      </c>
      <c r="J29" s="5">
        <v>0</v>
      </c>
      <c r="K29" s="5">
        <v>2.7027027027027029E-2</v>
      </c>
      <c r="L29" s="5">
        <v>0.10810810810810811</v>
      </c>
      <c r="M29" s="5">
        <v>2.7027027027027029E-2</v>
      </c>
      <c r="N29" s="5">
        <v>2.7777777777777776E-2</v>
      </c>
      <c r="O29" s="5">
        <v>0</v>
      </c>
      <c r="P29" s="5">
        <v>0</v>
      </c>
      <c r="Q29" s="5">
        <v>2.9411764705882353E-2</v>
      </c>
      <c r="R29" s="5">
        <v>0</v>
      </c>
      <c r="S29" s="5">
        <v>5.5555555555555552E-2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8.3333333333333329E-2</v>
      </c>
      <c r="AA29" s="5">
        <v>0</v>
      </c>
      <c r="AB29" s="5">
        <v>2.8571428571428571E-2</v>
      </c>
      <c r="AC29" s="5">
        <v>0</v>
      </c>
      <c r="AD29" s="5">
        <v>2.5000000000000001E-2</v>
      </c>
      <c r="AE29" s="5">
        <v>0.05</v>
      </c>
      <c r="AF29" s="5">
        <v>2.5000000000000001E-2</v>
      </c>
      <c r="AG29" s="5">
        <v>0</v>
      </c>
      <c r="AH29" s="5">
        <v>0</v>
      </c>
      <c r="AI29" s="5">
        <v>0</v>
      </c>
      <c r="AJ29" s="5">
        <v>5.8823529411764705E-2</v>
      </c>
      <c r="AK29" s="5">
        <v>0</v>
      </c>
      <c r="AL29" s="5">
        <v>2.8571428571428571E-2</v>
      </c>
      <c r="AM29" s="5">
        <v>5.7142857142857141E-2</v>
      </c>
      <c r="AN29" s="8">
        <v>8.3333333333333329E-2</v>
      </c>
      <c r="AO29" s="8">
        <v>0</v>
      </c>
      <c r="AP29" s="8">
        <v>2.6315789473684209E-2</v>
      </c>
      <c r="AQ29" s="8">
        <v>2.6315789473684209E-2</v>
      </c>
      <c r="AR29" s="8">
        <v>2.564102564102564E-2</v>
      </c>
      <c r="AS29" s="8">
        <v>0</v>
      </c>
      <c r="AT29" s="8">
        <v>0</v>
      </c>
      <c r="AU29" s="8">
        <v>0</v>
      </c>
      <c r="AV29" s="8">
        <v>7.8947368421052627E-2</v>
      </c>
      <c r="AW29" s="8">
        <v>5.4054054054054057E-2</v>
      </c>
      <c r="AX29" s="8">
        <v>0.13513513513513514</v>
      </c>
      <c r="AY29" s="8">
        <v>0.3392857142857143</v>
      </c>
      <c r="AZ29" s="8">
        <v>8.5714285714285715E-2</v>
      </c>
      <c r="BA29" s="8">
        <v>2.8571428571428571E-2</v>
      </c>
      <c r="BB29" s="8">
        <v>0.11428571428571428</v>
      </c>
      <c r="BC29" s="8">
        <v>2.7777777777777776E-2</v>
      </c>
      <c r="BD29" s="8">
        <v>3.2258064516129031E-2</v>
      </c>
      <c r="BE29" s="8">
        <v>3.2258064516129031E-2</v>
      </c>
      <c r="BF29" s="8">
        <v>0</v>
      </c>
      <c r="BG29" s="8">
        <v>3.125E-2</v>
      </c>
      <c r="BH29" s="8">
        <v>0</v>
      </c>
      <c r="BI29" s="8">
        <v>3.2258064516129031E-2</v>
      </c>
      <c r="BJ29" s="8">
        <v>0</v>
      </c>
      <c r="BK29" s="8">
        <v>0.125</v>
      </c>
      <c r="BL29" s="8">
        <v>0</v>
      </c>
      <c r="BM29" s="8">
        <v>3.125E-2</v>
      </c>
      <c r="BN29" s="8">
        <v>0</v>
      </c>
      <c r="BO29" s="8">
        <v>0.125</v>
      </c>
      <c r="BP29" s="8">
        <v>0</v>
      </c>
      <c r="BQ29" s="8">
        <v>0</v>
      </c>
      <c r="BR29" s="5">
        <v>0.46049661399548536</v>
      </c>
      <c r="BS29" s="8">
        <f t="shared" si="0"/>
        <v>0.16830065359477125</v>
      </c>
      <c r="BT29" s="8">
        <f t="shared" si="1"/>
        <v>0.21596638655462186</v>
      </c>
      <c r="BU29" s="8">
        <f t="shared" si="2"/>
        <v>0.48688535267482635</v>
      </c>
      <c r="BV29" s="8">
        <f t="shared" si="3"/>
        <v>0.72365911418330775</v>
      </c>
      <c r="BW29" s="8">
        <f t="shared" si="4"/>
        <v>0.28125</v>
      </c>
    </row>
    <row r="30" spans="1:75">
      <c r="A30" t="s">
        <v>52</v>
      </c>
      <c r="B30" t="s">
        <v>53</v>
      </c>
      <c r="C30" s="5">
        <v>0</v>
      </c>
      <c r="D30" s="5">
        <v>0.1111111111111111</v>
      </c>
      <c r="E30" s="5">
        <v>0</v>
      </c>
      <c r="F30" s="5">
        <v>0.1111111111111111</v>
      </c>
      <c r="G30" s="5">
        <v>0</v>
      </c>
      <c r="H30" s="5">
        <v>0</v>
      </c>
      <c r="I30" s="5">
        <v>0</v>
      </c>
      <c r="J30" s="5">
        <v>0</v>
      </c>
      <c r="K30" s="5">
        <v>0.1111111111111111</v>
      </c>
      <c r="L30" s="5">
        <v>0.1111111111111111</v>
      </c>
      <c r="M30" s="5">
        <v>0.1111111111111111</v>
      </c>
      <c r="N30" s="9">
        <v>0</v>
      </c>
      <c r="O30" s="9">
        <v>0</v>
      </c>
      <c r="P30" s="9">
        <v>0</v>
      </c>
      <c r="Q30" s="9">
        <v>0</v>
      </c>
      <c r="R30" s="9">
        <v>1</v>
      </c>
      <c r="S30" s="9">
        <v>0.13333333333333333</v>
      </c>
      <c r="T30" s="9">
        <v>0</v>
      </c>
      <c r="U30" s="9">
        <v>0.13333333333333333</v>
      </c>
      <c r="V30" s="9">
        <v>0</v>
      </c>
      <c r="W30" s="9">
        <v>0</v>
      </c>
      <c r="X30" s="9">
        <v>0</v>
      </c>
      <c r="Y30" s="9">
        <v>0</v>
      </c>
      <c r="Z30" s="9">
        <v>6.6666666666666666E-2</v>
      </c>
      <c r="AA30" s="9">
        <v>5.8823529411764705E-2</v>
      </c>
      <c r="AB30" s="5">
        <v>5.8823529411764705E-2</v>
      </c>
      <c r="AC30" s="5">
        <v>5.8823529411764705E-2</v>
      </c>
      <c r="AD30" s="5">
        <v>0.13333333333333333</v>
      </c>
      <c r="AE30" s="5">
        <v>0</v>
      </c>
      <c r="AF30" s="5">
        <v>6.6666666666666666E-2</v>
      </c>
      <c r="AG30" s="5">
        <v>0</v>
      </c>
      <c r="AH30" s="5">
        <v>0</v>
      </c>
      <c r="AI30" s="5">
        <v>0</v>
      </c>
      <c r="AJ30" s="5">
        <v>7.1428571428571425E-2</v>
      </c>
      <c r="AK30" s="5">
        <v>7.1428571428571425E-2</v>
      </c>
      <c r="AL30" s="5">
        <v>0</v>
      </c>
      <c r="AM30" s="5">
        <v>7.6923076923076927E-2</v>
      </c>
      <c r="AN30" s="8">
        <v>7.6923076923076927E-2</v>
      </c>
      <c r="AO30" s="8">
        <v>7.1428571428571425E-2</v>
      </c>
      <c r="AP30" s="8">
        <v>6.6666666666666666E-2</v>
      </c>
      <c r="AQ30" s="8">
        <v>0</v>
      </c>
      <c r="AR30" s="8">
        <v>6.25E-2</v>
      </c>
      <c r="AS30" s="8">
        <v>0.125</v>
      </c>
      <c r="AT30" s="8">
        <v>6.25E-2</v>
      </c>
      <c r="AU30" s="8">
        <v>0</v>
      </c>
      <c r="AV30" s="8">
        <v>0.125</v>
      </c>
      <c r="AW30" s="8">
        <v>7.1428571428571425E-2</v>
      </c>
      <c r="AX30" s="8">
        <v>0</v>
      </c>
      <c r="AY30" s="8">
        <v>7.1428571428571425E-2</v>
      </c>
      <c r="AZ30" s="8">
        <v>7.1428571428571425E-2</v>
      </c>
      <c r="BA30" s="8">
        <v>7.1428571428571425E-2</v>
      </c>
      <c r="BB30" s="8">
        <v>7.1428571428571425E-2</v>
      </c>
      <c r="BC30" s="8">
        <v>0.14285714285714285</v>
      </c>
      <c r="BD30" s="8">
        <v>7.1428571428571425E-2</v>
      </c>
      <c r="BE30" s="8">
        <v>7.1428571428571425E-2</v>
      </c>
      <c r="BF30" s="8">
        <v>0</v>
      </c>
      <c r="BG30" s="8">
        <v>0</v>
      </c>
      <c r="BH30" s="8">
        <v>0</v>
      </c>
      <c r="BI30" s="8">
        <v>0.14285714285714285</v>
      </c>
      <c r="BJ30" s="8">
        <v>7.1428571428571425E-2</v>
      </c>
      <c r="BK30" s="8">
        <v>7.1428571428571425E-2</v>
      </c>
      <c r="BL30" s="8">
        <v>0.21428571428571427</v>
      </c>
      <c r="BM30" s="8">
        <v>7.1428571428571425E-2</v>
      </c>
      <c r="BN30" s="8">
        <v>0</v>
      </c>
      <c r="BO30" s="8">
        <v>0.14285714285714285</v>
      </c>
      <c r="BP30" s="8">
        <v>7.1428571428571425E-2</v>
      </c>
      <c r="BQ30" s="8">
        <v>0</v>
      </c>
      <c r="BR30" s="5">
        <v>0.55555555555555558</v>
      </c>
      <c r="BS30" s="8">
        <f>SUM(O30:Z30)</f>
        <v>1.3333333333333333</v>
      </c>
      <c r="BT30" s="8">
        <f t="shared" si="1"/>
        <v>0.51932773109243691</v>
      </c>
      <c r="BU30" s="8">
        <f t="shared" si="2"/>
        <v>0.73836996336996341</v>
      </c>
      <c r="BV30" s="8">
        <f t="shared" si="3"/>
        <v>0.78571428571428559</v>
      </c>
      <c r="BW30" s="8">
        <f t="shared" si="4"/>
        <v>0.5714285714285714</v>
      </c>
    </row>
    <row r="31" spans="1:75">
      <c r="A31" t="s">
        <v>54</v>
      </c>
      <c r="B31" t="s">
        <v>55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2.0833333333333332E-2</v>
      </c>
      <c r="I31" s="5">
        <v>4.1666666666666664E-2</v>
      </c>
      <c r="J31" s="5">
        <v>0</v>
      </c>
      <c r="K31" s="5">
        <v>0</v>
      </c>
      <c r="L31" s="5">
        <v>0.18367346938775511</v>
      </c>
      <c r="M31" s="5">
        <v>2.0408163265306121E-2</v>
      </c>
      <c r="N31" s="5">
        <v>2.0408163265306121E-2</v>
      </c>
      <c r="O31" s="5">
        <v>1.8518518518518517E-2</v>
      </c>
      <c r="P31" s="5">
        <v>0</v>
      </c>
      <c r="Q31" s="5">
        <v>7.865930704262819E-2</v>
      </c>
      <c r="R31" s="5">
        <v>1.8181818181818181E-2</v>
      </c>
      <c r="S31" s="5">
        <v>0</v>
      </c>
      <c r="T31" s="5">
        <v>3.6363636363636362E-2</v>
      </c>
      <c r="U31" s="5">
        <v>0</v>
      </c>
      <c r="V31" s="5">
        <v>0.15435259692757866</v>
      </c>
      <c r="W31" s="5">
        <v>0</v>
      </c>
      <c r="X31" s="5">
        <v>0</v>
      </c>
      <c r="Y31" s="5">
        <v>0</v>
      </c>
      <c r="Z31" s="5">
        <v>9.6841125224446364E-2</v>
      </c>
      <c r="AA31" s="5">
        <v>3.7735849056603772E-2</v>
      </c>
      <c r="AB31" s="5">
        <v>0</v>
      </c>
      <c r="AC31" s="5">
        <v>0</v>
      </c>
      <c r="AD31" s="5">
        <v>0</v>
      </c>
      <c r="AE31" s="5">
        <v>0</v>
      </c>
      <c r="AF31" s="5">
        <v>1.7543859649122806E-2</v>
      </c>
      <c r="AG31" s="5">
        <v>3.6363636363636362E-2</v>
      </c>
      <c r="AH31" s="5">
        <v>3.6363636363636362E-2</v>
      </c>
      <c r="AI31" s="5">
        <v>2.0408163265306121E-2</v>
      </c>
      <c r="AJ31" s="5">
        <v>2.0833333333333332E-2</v>
      </c>
      <c r="AK31" s="5">
        <v>2.0408163265306121E-2</v>
      </c>
      <c r="AL31" s="5">
        <v>2.0408163265306121E-2</v>
      </c>
      <c r="AM31" s="5">
        <v>0.13043478260869565</v>
      </c>
      <c r="AN31" s="8">
        <v>4.2553191489361701E-2</v>
      </c>
      <c r="AO31" s="8">
        <v>2.0833333333333332E-2</v>
      </c>
      <c r="AP31" s="8">
        <v>6.25E-2</v>
      </c>
      <c r="AQ31" s="8">
        <v>2.0833333333333332E-2</v>
      </c>
      <c r="AR31" s="8">
        <v>0</v>
      </c>
      <c r="AS31" s="8">
        <v>0.08</v>
      </c>
      <c r="AT31" s="8">
        <v>0.02</v>
      </c>
      <c r="AU31" s="8">
        <v>0</v>
      </c>
      <c r="AV31" s="8">
        <v>0.16</v>
      </c>
      <c r="AW31" s="8">
        <v>0.1</v>
      </c>
      <c r="AX31" s="8">
        <v>0.06</v>
      </c>
      <c r="AY31" s="8">
        <v>0.04</v>
      </c>
      <c r="AZ31" s="8">
        <v>4.0816326530612242E-2</v>
      </c>
      <c r="BA31" s="8">
        <v>6.1224489795918366E-2</v>
      </c>
      <c r="BB31" s="8">
        <v>0</v>
      </c>
      <c r="BC31" s="8">
        <v>2.0408163265306121E-2</v>
      </c>
      <c r="BD31" s="8">
        <v>0</v>
      </c>
      <c r="BE31" s="8">
        <v>2.564102564102564E-2</v>
      </c>
      <c r="BF31" s="8">
        <v>2.564102564102564E-2</v>
      </c>
      <c r="BG31" s="8">
        <v>2.6315789473684209E-2</v>
      </c>
      <c r="BH31" s="8">
        <v>2.7027027027027029E-2</v>
      </c>
      <c r="BI31" s="8">
        <v>0</v>
      </c>
      <c r="BJ31" s="8">
        <v>5.4054054054054057E-2</v>
      </c>
      <c r="BK31" s="8">
        <v>7.8947368421052627E-2</v>
      </c>
      <c r="BL31" s="8">
        <v>0.10526315789473684</v>
      </c>
      <c r="BM31" s="8">
        <v>2.7027027027027029E-2</v>
      </c>
      <c r="BN31" s="8">
        <v>0</v>
      </c>
      <c r="BO31" s="8">
        <v>0.10526315789473684</v>
      </c>
      <c r="BP31" s="8">
        <v>2.6315789473684209E-2</v>
      </c>
      <c r="BQ31" s="8">
        <v>0</v>
      </c>
      <c r="BR31" s="5">
        <v>0.29166666666666669</v>
      </c>
      <c r="BS31" s="8">
        <f t="shared" si="0"/>
        <v>0.40291700225862631</v>
      </c>
      <c r="BT31" s="8">
        <f t="shared" si="1"/>
        <v>0.21006480456225102</v>
      </c>
      <c r="BU31" s="8">
        <f t="shared" si="2"/>
        <v>0.697154640764724</v>
      </c>
      <c r="BV31" s="8">
        <f t="shared" si="3"/>
        <v>0.32112790142865327</v>
      </c>
      <c r="BW31" s="8">
        <f t="shared" si="4"/>
        <v>0.34281650071123748</v>
      </c>
    </row>
    <row r="32" spans="1:75">
      <c r="A32" t="s">
        <v>56</v>
      </c>
      <c r="B32" t="s">
        <v>39</v>
      </c>
      <c r="C32" s="5">
        <v>2.7093596059113302E-2</v>
      </c>
      <c r="D32" s="5">
        <v>7.4074074074074077E-3</v>
      </c>
      <c r="E32" s="5">
        <v>7.3891625615763543E-3</v>
      </c>
      <c r="F32" s="5">
        <v>1.7199017199017199E-2</v>
      </c>
      <c r="G32" s="5">
        <v>4.9261083743842365E-3</v>
      </c>
      <c r="H32" s="5">
        <v>7.3891625615763543E-3</v>
      </c>
      <c r="I32" s="5">
        <v>9.852216748768473E-3</v>
      </c>
      <c r="J32" s="5">
        <v>9.852216748768473E-3</v>
      </c>
      <c r="K32" s="5">
        <v>2.4630541871921183E-3</v>
      </c>
      <c r="L32" s="5">
        <v>7.9012345679012344E-2</v>
      </c>
      <c r="M32" s="5">
        <v>1.4814814814814815E-2</v>
      </c>
      <c r="N32" s="5">
        <v>9.876543209876543E-3</v>
      </c>
      <c r="O32" s="5">
        <v>1.1918076824640635E-2</v>
      </c>
      <c r="P32" s="5">
        <v>5.5096418732782371E-3</v>
      </c>
      <c r="Q32" s="5">
        <v>5.9590384123203175E-3</v>
      </c>
      <c r="R32" s="5">
        <v>0</v>
      </c>
      <c r="S32" s="5">
        <v>0</v>
      </c>
      <c r="T32" s="5">
        <v>0</v>
      </c>
      <c r="U32" s="5">
        <v>1.7877115236960953E-2</v>
      </c>
      <c r="V32" s="5">
        <v>5.9920524755464688E-3</v>
      </c>
      <c r="W32" s="5">
        <v>5.9920524755464688E-3</v>
      </c>
      <c r="X32" s="5">
        <v>0.11083066924789937</v>
      </c>
      <c r="Y32" s="5">
        <v>1.1885334855342171E-2</v>
      </c>
      <c r="Z32" s="5">
        <v>5.9426674276710856E-3</v>
      </c>
      <c r="AA32" s="5">
        <v>1.9390581717451522E-2</v>
      </c>
      <c r="AB32" s="5">
        <v>1.3850415512465374E-2</v>
      </c>
      <c r="AC32" s="5">
        <v>4.6961325966850827E-2</v>
      </c>
      <c r="AD32" s="5">
        <v>8.152173913043478E-3</v>
      </c>
      <c r="AE32" s="5">
        <v>0</v>
      </c>
      <c r="AF32" s="5">
        <v>0</v>
      </c>
      <c r="AG32" s="5">
        <v>8.152173913043478E-3</v>
      </c>
      <c r="AH32" s="5">
        <v>8.152173913043478E-3</v>
      </c>
      <c r="AI32" s="5">
        <v>3.2520325203252036E-2</v>
      </c>
      <c r="AJ32" s="5">
        <v>6.2330623306233061E-2</v>
      </c>
      <c r="AK32" s="5">
        <v>0</v>
      </c>
      <c r="AL32" s="5">
        <v>5.6603773584905662E-2</v>
      </c>
      <c r="AM32" s="5">
        <v>4.619565217391304E-2</v>
      </c>
      <c r="AN32" s="8">
        <v>1.6172506738544475E-2</v>
      </c>
      <c r="AO32" s="8">
        <v>5.675675675675676E-2</v>
      </c>
      <c r="AP32" s="8">
        <v>2.6881720430107527E-2</v>
      </c>
      <c r="AQ32" s="8">
        <v>8.0862533692722376E-3</v>
      </c>
      <c r="AR32" s="8">
        <v>1.0869565217391304E-2</v>
      </c>
      <c r="AS32" s="8">
        <v>1.0840108401084011E-2</v>
      </c>
      <c r="AT32" s="8">
        <v>5.4200542005420054E-3</v>
      </c>
      <c r="AU32" s="8">
        <v>1.9021739130434784E-2</v>
      </c>
      <c r="AV32" s="8">
        <v>0.18032786885245902</v>
      </c>
      <c r="AW32" s="8">
        <v>4.3478260869565216E-2</v>
      </c>
      <c r="AX32" s="8">
        <v>1.0840108401084011E-2</v>
      </c>
      <c r="AY32" s="8">
        <v>4.0540540540540543E-2</v>
      </c>
      <c r="AZ32" s="8">
        <v>1.0958904109589041E-2</v>
      </c>
      <c r="BA32" s="8">
        <v>2.4657534246575342E-2</v>
      </c>
      <c r="BB32" s="8">
        <v>3.021978021978022E-2</v>
      </c>
      <c r="BC32" s="8">
        <v>3.888888888888889E-2</v>
      </c>
      <c r="BD32" s="8">
        <v>2.3411371237458192E-2</v>
      </c>
      <c r="BE32" s="8">
        <v>0.03</v>
      </c>
      <c r="BF32" s="8">
        <v>0.01</v>
      </c>
      <c r="BG32" s="8">
        <v>3.3444816053511704E-2</v>
      </c>
      <c r="BH32" s="8">
        <v>5.6666666666666664E-2</v>
      </c>
      <c r="BI32" s="8">
        <v>3.3112582781456956E-2</v>
      </c>
      <c r="BJ32" s="8">
        <v>2.6666666666666668E-2</v>
      </c>
      <c r="BK32" s="8">
        <v>7.2847682119205295E-2</v>
      </c>
      <c r="BL32" s="8">
        <v>1.6611295681063124E-2</v>
      </c>
      <c r="BM32" s="8">
        <v>1.6666666666666666E-2</v>
      </c>
      <c r="BN32" s="8">
        <v>2.6755852842809364E-2</v>
      </c>
      <c r="BO32" s="8">
        <v>6.6445182724252493E-3</v>
      </c>
      <c r="BP32" s="8">
        <v>3.3333333333333335E-3</v>
      </c>
      <c r="BQ32" s="8">
        <v>1.3333333333333334E-2</v>
      </c>
      <c r="BR32" s="5">
        <v>0.19716574245224891</v>
      </c>
      <c r="BS32" s="8">
        <f t="shared" si="0"/>
        <v>0.18190664882920571</v>
      </c>
      <c r="BT32" s="8">
        <f t="shared" si="1"/>
        <v>0.25611356703028892</v>
      </c>
      <c r="BU32" s="8">
        <f t="shared" si="2"/>
        <v>0.43489059454115436</v>
      </c>
      <c r="BV32" s="8">
        <f t="shared" si="3"/>
        <v>0.35856775141113423</v>
      </c>
      <c r="BW32" s="8">
        <f t="shared" si="4"/>
        <v>0.15619268224883634</v>
      </c>
    </row>
    <row r="33" spans="1:75">
      <c r="A33" t="s">
        <v>57</v>
      </c>
      <c r="B33" t="s">
        <v>53</v>
      </c>
      <c r="C33" s="5">
        <v>0</v>
      </c>
      <c r="D33" s="5">
        <v>0</v>
      </c>
      <c r="E33" s="5">
        <v>2.8571428571428571E-2</v>
      </c>
      <c r="F33" s="5">
        <v>0</v>
      </c>
      <c r="G33" s="5">
        <v>2.8571428571428571E-2</v>
      </c>
      <c r="H33" s="5">
        <v>0</v>
      </c>
      <c r="I33" s="5">
        <v>0</v>
      </c>
      <c r="J33" s="5">
        <v>0</v>
      </c>
      <c r="K33" s="5">
        <v>2.8571428571428571E-2</v>
      </c>
      <c r="L33" s="5">
        <v>0.17142857142857143</v>
      </c>
      <c r="M33" s="5">
        <v>0</v>
      </c>
      <c r="N33" s="5">
        <v>0</v>
      </c>
      <c r="O33" s="5">
        <v>2.8571428571428571E-2</v>
      </c>
      <c r="P33" s="5">
        <v>0</v>
      </c>
      <c r="Q33" s="5">
        <v>6.3621498343302219E-2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2.8571428571428571E-2</v>
      </c>
      <c r="AB33" s="5">
        <v>0</v>
      </c>
      <c r="AC33" s="5">
        <v>0</v>
      </c>
      <c r="AD33" s="5">
        <v>2.7027027027027029E-2</v>
      </c>
      <c r="AE33" s="5">
        <v>2.7027027027027029E-2</v>
      </c>
      <c r="AF33" s="5">
        <v>5.4054054054054057E-2</v>
      </c>
      <c r="AG33" s="5">
        <v>0</v>
      </c>
      <c r="AH33" s="5">
        <v>0</v>
      </c>
      <c r="AI33" s="5">
        <v>2.9411764705882353E-2</v>
      </c>
      <c r="AJ33" s="5">
        <v>0.18181818181818182</v>
      </c>
      <c r="AK33" s="5">
        <v>0</v>
      </c>
      <c r="AL33" s="5">
        <v>6.0606060606060608E-2</v>
      </c>
      <c r="AM33" s="5">
        <v>3.0303030303030304E-2</v>
      </c>
      <c r="AN33" s="8">
        <v>6.6666666666666666E-2</v>
      </c>
      <c r="AO33" s="8">
        <v>0</v>
      </c>
      <c r="AP33" s="8">
        <v>3.4482758620689655E-2</v>
      </c>
      <c r="AQ33" s="8">
        <v>6.8965517241379309E-2</v>
      </c>
      <c r="AR33" s="8">
        <v>0.04</v>
      </c>
      <c r="AS33" s="8">
        <v>3.8461538461538464E-2</v>
      </c>
      <c r="AT33" s="8">
        <v>3.8461538461538464E-2</v>
      </c>
      <c r="AU33" s="8">
        <v>3.8461538461538464E-2</v>
      </c>
      <c r="AV33" s="8">
        <v>0.62962962962962965</v>
      </c>
      <c r="AW33" s="8">
        <v>7.1428571428571425E-2</v>
      </c>
      <c r="AX33" s="8">
        <v>0.15789473684210525</v>
      </c>
      <c r="AY33" s="8">
        <v>5.2631578947368418E-2</v>
      </c>
      <c r="AZ33" s="8">
        <v>0</v>
      </c>
      <c r="BA33" s="8">
        <v>0.05</v>
      </c>
      <c r="BB33" s="8">
        <v>9.5238095238095233E-2</v>
      </c>
      <c r="BC33" s="8">
        <v>9.5238095238095233E-2</v>
      </c>
      <c r="BD33" s="8">
        <v>4.1666666666666664E-2</v>
      </c>
      <c r="BE33" s="8">
        <v>0</v>
      </c>
      <c r="BF33" s="8">
        <v>0</v>
      </c>
      <c r="BG33" s="8">
        <v>4.1666666666666664E-2</v>
      </c>
      <c r="BH33" s="8">
        <v>4.3478260869565216E-2</v>
      </c>
      <c r="BI33" s="8">
        <v>4.1666666666666664E-2</v>
      </c>
      <c r="BJ33" s="8">
        <v>4.1666666666666664E-2</v>
      </c>
      <c r="BK33" s="8">
        <v>4.1666666666666664E-2</v>
      </c>
      <c r="BL33" s="8">
        <v>0</v>
      </c>
      <c r="BM33" s="8">
        <v>0.12</v>
      </c>
      <c r="BN33" s="8">
        <v>0</v>
      </c>
      <c r="BO33" s="8">
        <v>0.04</v>
      </c>
      <c r="BP33" s="8">
        <v>0</v>
      </c>
      <c r="BQ33" s="8">
        <v>4.5454545454545456E-2</v>
      </c>
      <c r="BR33" s="5">
        <v>0.25653206650831351</v>
      </c>
      <c r="BS33" s="8">
        <f t="shared" si="0"/>
        <v>9.2192926914730786E-2</v>
      </c>
      <c r="BT33" s="8">
        <f t="shared" si="1"/>
        <v>0.40851554380966149</v>
      </c>
      <c r="BU33" s="8">
        <f>SUM(AM33:AX33)</f>
        <v>1.2147555261166878</v>
      </c>
      <c r="BV33" s="8">
        <f t="shared" si="3"/>
        <v>0.5032526969597908</v>
      </c>
      <c r="BW33" s="8">
        <f t="shared" si="4"/>
        <v>0.24712121212121213</v>
      </c>
    </row>
    <row r="34" spans="1:75">
      <c r="A34" t="s">
        <v>58</v>
      </c>
      <c r="B34" t="s">
        <v>39</v>
      </c>
      <c r="C34" s="5">
        <v>0.08</v>
      </c>
      <c r="D34" s="5">
        <v>0</v>
      </c>
      <c r="E34" s="5">
        <v>0</v>
      </c>
      <c r="F34" s="5">
        <v>2.2857142857142857E-2</v>
      </c>
      <c r="G34" s="5">
        <v>1.1428571428571429E-2</v>
      </c>
      <c r="H34" s="5">
        <v>0</v>
      </c>
      <c r="I34" s="5">
        <v>1.1494252873563218E-2</v>
      </c>
      <c r="J34" s="5">
        <v>1.7142857142857144E-2</v>
      </c>
      <c r="K34" s="5">
        <v>1.1428571428571429E-2</v>
      </c>
      <c r="L34" s="5">
        <v>7.4285714285714288E-2</v>
      </c>
      <c r="M34" s="5">
        <v>1.7142857142857144E-2</v>
      </c>
      <c r="N34" s="5">
        <v>0</v>
      </c>
      <c r="O34" s="5">
        <v>4.18670505226892E-2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6.4516129032258064E-3</v>
      </c>
      <c r="V34" s="5">
        <v>1.4046304829040748E-2</v>
      </c>
      <c r="W34" s="5">
        <v>0</v>
      </c>
      <c r="X34" s="5">
        <v>7.0231524145203741E-2</v>
      </c>
      <c r="Y34" s="5">
        <v>6.4935064935064939E-3</v>
      </c>
      <c r="Z34" s="5">
        <v>6.4935064935064939E-3</v>
      </c>
      <c r="AA34" s="5">
        <v>1.9108280254777069E-2</v>
      </c>
      <c r="AB34" s="5">
        <v>0</v>
      </c>
      <c r="AC34" s="5">
        <v>0</v>
      </c>
      <c r="AD34" s="5">
        <v>2.976190476190476E-2</v>
      </c>
      <c r="AE34" s="5">
        <v>0</v>
      </c>
      <c r="AF34" s="5">
        <v>5.9523809523809521E-3</v>
      </c>
      <c r="AG34" s="5">
        <v>0</v>
      </c>
      <c r="AH34" s="5">
        <v>0</v>
      </c>
      <c r="AI34" s="5">
        <v>2.8169014084507043E-2</v>
      </c>
      <c r="AJ34" s="5">
        <v>0.05</v>
      </c>
      <c r="AK34" s="5">
        <v>1.4184397163120567E-2</v>
      </c>
      <c r="AL34" s="5">
        <v>1.4084507042253521E-2</v>
      </c>
      <c r="AM34" s="5">
        <v>9.6551724137931033E-2</v>
      </c>
      <c r="AN34" s="8">
        <v>6.7567567567567571E-3</v>
      </c>
      <c r="AO34" s="8">
        <v>2.0270270270270271E-2</v>
      </c>
      <c r="AP34" s="8">
        <v>3.3557046979865772E-2</v>
      </c>
      <c r="AQ34" s="8">
        <v>2.0270270270270271E-2</v>
      </c>
      <c r="AR34" s="8">
        <v>6.2111801242236021E-3</v>
      </c>
      <c r="AS34" s="8">
        <v>1.2345679012345678E-2</v>
      </c>
      <c r="AT34" s="8">
        <v>1.2345679012345678E-2</v>
      </c>
      <c r="AU34" s="8">
        <v>3.0864197530864196E-2</v>
      </c>
      <c r="AV34" s="8">
        <v>9.9378881987577633E-2</v>
      </c>
      <c r="AW34" s="8">
        <v>4.3478260869565216E-2</v>
      </c>
      <c r="AX34" s="8">
        <v>1.8518518518518517E-2</v>
      </c>
      <c r="AY34" s="8">
        <v>3.048780487804878E-2</v>
      </c>
      <c r="AZ34" s="8">
        <v>1.2269938650306749E-2</v>
      </c>
      <c r="BA34" s="8">
        <v>3.0674846625766871E-2</v>
      </c>
      <c r="BB34" s="8">
        <v>3.6809815950920248E-2</v>
      </c>
      <c r="BC34" s="8">
        <v>2.4390243902439025E-2</v>
      </c>
      <c r="BD34" s="8">
        <v>7.6923076923076927E-3</v>
      </c>
      <c r="BE34" s="8">
        <v>2.3076923076923078E-2</v>
      </c>
      <c r="BF34" s="8">
        <v>0</v>
      </c>
      <c r="BG34" s="8">
        <v>1.5384615384615385E-2</v>
      </c>
      <c r="BH34" s="8">
        <v>0.10526315789473684</v>
      </c>
      <c r="BI34" s="8">
        <v>3.7593984962406013E-2</v>
      </c>
      <c r="BJ34" s="8">
        <v>5.3435114503816793E-2</v>
      </c>
      <c r="BK34" s="8">
        <v>3.787878787878788E-2</v>
      </c>
      <c r="BL34" s="8">
        <v>2.2556390977443608E-2</v>
      </c>
      <c r="BM34" s="8">
        <v>1.4925373134328358E-2</v>
      </c>
      <c r="BN34" s="8">
        <v>7.5187969924812026E-3</v>
      </c>
      <c r="BO34" s="8">
        <v>7.5187969924812026E-3</v>
      </c>
      <c r="BP34" s="8">
        <v>2.2388059701492536E-2</v>
      </c>
      <c r="BQ34" s="8">
        <v>1.4925373134328358E-2</v>
      </c>
      <c r="BR34" s="5">
        <v>0.24606580829756797</v>
      </c>
      <c r="BS34" s="8">
        <f t="shared" si="0"/>
        <v>0.14558350538717249</v>
      </c>
      <c r="BT34" s="8">
        <f t="shared" si="1"/>
        <v>0.1612604842589439</v>
      </c>
      <c r="BU34" s="8">
        <f t="shared" si="2"/>
        <v>0.40054846547053458</v>
      </c>
      <c r="BV34" s="8">
        <f t="shared" si="3"/>
        <v>0.37707875352228742</v>
      </c>
      <c r="BW34" s="8">
        <f t="shared" si="4"/>
        <v>0.12771157881134312</v>
      </c>
    </row>
    <row r="35" spans="1:75">
      <c r="A35" t="s">
        <v>59</v>
      </c>
      <c r="B35" t="s">
        <v>53</v>
      </c>
      <c r="C35" s="5">
        <v>0</v>
      </c>
      <c r="D35" s="5">
        <v>0.5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3.3284564740307242E-2</v>
      </c>
      <c r="P35" s="5">
        <v>0</v>
      </c>
      <c r="Q35" s="5">
        <v>2.1890179540984604E-2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0.11812319146333243</v>
      </c>
      <c r="Y35" s="5">
        <v>1.50217426643908E-2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0.5</v>
      </c>
      <c r="AL35" s="5">
        <v>0</v>
      </c>
      <c r="AM35" s="5">
        <v>0</v>
      </c>
      <c r="AN35" s="8">
        <v>0.5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1</v>
      </c>
      <c r="BO35" s="8">
        <v>0</v>
      </c>
      <c r="BP35" s="8">
        <v>0</v>
      </c>
      <c r="BQ35" s="8">
        <v>0</v>
      </c>
      <c r="BR35" s="5">
        <v>0.5</v>
      </c>
      <c r="BS35" s="8">
        <f t="shared" si="0"/>
        <v>0.18831967840901506</v>
      </c>
      <c r="BT35" s="8">
        <f t="shared" si="1"/>
        <v>0.5</v>
      </c>
      <c r="BU35" s="8">
        <f t="shared" si="2"/>
        <v>0.5</v>
      </c>
      <c r="BV35" s="8">
        <f t="shared" si="3"/>
        <v>0</v>
      </c>
      <c r="BW35" s="8">
        <f t="shared" si="4"/>
        <v>1</v>
      </c>
    </row>
    <row r="36" spans="1:75">
      <c r="A36" t="s">
        <v>60</v>
      </c>
      <c r="B36" t="s">
        <v>23</v>
      </c>
      <c r="C36" s="5">
        <v>2.4615384615384615E-2</v>
      </c>
      <c r="D36" s="5">
        <v>1.2307692307692308E-2</v>
      </c>
      <c r="E36" s="5">
        <v>6.1538461538461538E-3</v>
      </c>
      <c r="F36" s="5">
        <v>0</v>
      </c>
      <c r="G36" s="5">
        <v>1.2345679012345678E-2</v>
      </c>
      <c r="H36" s="5">
        <v>1.5384615384615385E-2</v>
      </c>
      <c r="I36" s="5">
        <v>9.2879256965944269E-3</v>
      </c>
      <c r="J36" s="5">
        <v>9.2592592592592587E-3</v>
      </c>
      <c r="K36" s="5">
        <v>3.0864197530864196E-3</v>
      </c>
      <c r="L36" s="5">
        <v>7.4534161490683232E-2</v>
      </c>
      <c r="M36" s="5">
        <v>3.1152647975077881E-3</v>
      </c>
      <c r="N36" s="5">
        <v>6.2500000000000003E-3</v>
      </c>
      <c r="O36" s="5">
        <v>0.5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0.1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1.0309278350515464E-2</v>
      </c>
      <c r="AB36" s="5">
        <v>3.4246575342465752E-3</v>
      </c>
      <c r="AC36" s="5">
        <v>3.4364261168384879E-3</v>
      </c>
      <c r="AD36" s="5">
        <v>6.8027210884353739E-3</v>
      </c>
      <c r="AE36" s="5">
        <v>1.0135135135135136E-2</v>
      </c>
      <c r="AF36" s="5">
        <v>1.0135135135135136E-2</v>
      </c>
      <c r="AG36" s="5">
        <v>3.3898305084745762E-3</v>
      </c>
      <c r="AH36" s="5">
        <v>3.3898305084745762E-3</v>
      </c>
      <c r="AI36" s="5">
        <v>7.1174377224199285E-3</v>
      </c>
      <c r="AJ36" s="5">
        <v>3.9285714285714285E-2</v>
      </c>
      <c r="AK36" s="5">
        <v>7.1174377224199285E-3</v>
      </c>
      <c r="AL36" s="5">
        <v>1.7857142857142856E-2</v>
      </c>
      <c r="AM36" s="5">
        <v>7.1684587813620068E-2</v>
      </c>
      <c r="AN36" s="8">
        <v>7.1174377224199285E-3</v>
      </c>
      <c r="AO36" s="8">
        <v>2.1352313167259787E-2</v>
      </c>
      <c r="AP36" s="8">
        <v>1.0600706713780919E-2</v>
      </c>
      <c r="AQ36" s="8">
        <v>1.4234875444839857E-2</v>
      </c>
      <c r="AR36" s="8">
        <v>1.444043321299639E-2</v>
      </c>
      <c r="AS36" s="8">
        <v>2.5362318840579712E-2</v>
      </c>
      <c r="AT36" s="8">
        <v>1.0869565217391304E-2</v>
      </c>
      <c r="AU36" s="8">
        <v>2.5089605734767026E-2</v>
      </c>
      <c r="AV36" s="8">
        <v>0.31785714285714284</v>
      </c>
      <c r="AW36" s="8">
        <v>5.0179211469534052E-2</v>
      </c>
      <c r="AX36" s="8">
        <v>7.5268817204301078E-2</v>
      </c>
      <c r="AY36" s="8">
        <v>0.18604651162790697</v>
      </c>
      <c r="AZ36" s="8">
        <v>5.3763440860215055E-2</v>
      </c>
      <c r="BA36" s="8">
        <v>3.9285714285714285E-2</v>
      </c>
      <c r="BB36" s="8">
        <v>7.4733096085409248E-2</v>
      </c>
      <c r="BC36" s="8">
        <v>2.5089605734767026E-2</v>
      </c>
      <c r="BD36" s="8">
        <v>2.2421524663677129E-2</v>
      </c>
      <c r="BE36" s="8">
        <v>3.1531531531531529E-2</v>
      </c>
      <c r="BF36" s="8">
        <v>1.8018018018018018E-2</v>
      </c>
      <c r="BG36" s="8">
        <v>0</v>
      </c>
      <c r="BH36" s="8">
        <v>9.375E-2</v>
      </c>
      <c r="BI36" s="8">
        <v>4.8672566371681415E-2</v>
      </c>
      <c r="BJ36" s="8">
        <v>4.4247787610619468E-2</v>
      </c>
      <c r="BK36" s="8">
        <v>6.637168141592921E-2</v>
      </c>
      <c r="BL36" s="8">
        <v>8.8105726872246704E-3</v>
      </c>
      <c r="BM36" s="8">
        <v>0</v>
      </c>
      <c r="BN36" s="8">
        <v>1.3333333333333334E-2</v>
      </c>
      <c r="BO36" s="8">
        <v>2.6548672566371681E-2</v>
      </c>
      <c r="BP36" s="8">
        <v>1.3636363636363636E-2</v>
      </c>
      <c r="BQ36" s="8">
        <v>1.7937219730941704E-2</v>
      </c>
      <c r="BR36" s="5">
        <v>0.17628865979381445</v>
      </c>
      <c r="BS36" s="8">
        <f t="shared" si="0"/>
        <v>0.6</v>
      </c>
      <c r="BT36" s="8">
        <f t="shared" si="1"/>
        <v>0.12240074696495232</v>
      </c>
      <c r="BU36" s="8">
        <f t="shared" si="2"/>
        <v>0.64405701539863303</v>
      </c>
      <c r="BV36" s="8">
        <f t="shared" si="3"/>
        <v>0.63755979678954011</v>
      </c>
      <c r="BW36" s="8">
        <f t="shared" si="4"/>
        <v>0.14663784337016422</v>
      </c>
    </row>
    <row r="37" spans="1:75">
      <c r="A37" t="s">
        <v>61</v>
      </c>
      <c r="B37" t="s">
        <v>21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0.1111111111111111</v>
      </c>
      <c r="J37" s="5">
        <v>0</v>
      </c>
      <c r="K37" s="5">
        <v>0</v>
      </c>
      <c r="L37" s="5">
        <v>0.375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5.7142857142857141E-2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0.1</v>
      </c>
      <c r="AD37" s="5">
        <v>0.22222222222222221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0.2</v>
      </c>
      <c r="AM37" s="5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0.33333333333333331</v>
      </c>
      <c r="AT37" s="8">
        <v>0</v>
      </c>
      <c r="AU37" s="8">
        <v>0</v>
      </c>
      <c r="AV37" s="8">
        <v>0.33333333333333331</v>
      </c>
      <c r="AW37" s="8">
        <v>0</v>
      </c>
      <c r="AX37" s="8">
        <v>0.33333333333333331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0.14285714285714285</v>
      </c>
      <c r="BF37" s="8">
        <v>0</v>
      </c>
      <c r="BG37" s="8">
        <v>0</v>
      </c>
      <c r="BH37" s="8">
        <v>0</v>
      </c>
      <c r="BI37" s="8">
        <v>0</v>
      </c>
      <c r="BJ37" s="8">
        <v>0.14285714285714285</v>
      </c>
      <c r="BK37" s="8">
        <v>0.16666666666666666</v>
      </c>
      <c r="BL37" s="8">
        <v>0</v>
      </c>
      <c r="BM37" s="8">
        <v>0</v>
      </c>
      <c r="BN37" s="8">
        <v>0</v>
      </c>
      <c r="BO37" s="8">
        <v>0.14285714285714285</v>
      </c>
      <c r="BP37" s="8">
        <v>0</v>
      </c>
      <c r="BQ37" s="8">
        <v>0</v>
      </c>
      <c r="BR37" s="5">
        <v>0.48979591836734698</v>
      </c>
      <c r="BS37" s="8">
        <f t="shared" si="0"/>
        <v>5.7142857142857141E-2</v>
      </c>
      <c r="BT37" s="8">
        <f t="shared" si="1"/>
        <v>0.52222222222222214</v>
      </c>
      <c r="BU37" s="8">
        <f t="shared" si="2"/>
        <v>1</v>
      </c>
      <c r="BV37" s="8">
        <f t="shared" si="3"/>
        <v>0.2857142857142857</v>
      </c>
      <c r="BW37" s="8">
        <f t="shared" si="4"/>
        <v>0.30952380952380953</v>
      </c>
    </row>
    <row r="38" spans="1:75">
      <c r="A38" t="s">
        <v>62</v>
      </c>
      <c r="B38" t="s">
        <v>25</v>
      </c>
      <c r="C38" s="5">
        <v>0</v>
      </c>
      <c r="D38" s="5">
        <v>2.7777777777777776E-2</v>
      </c>
      <c r="E38" s="5">
        <v>0</v>
      </c>
      <c r="F38" s="5">
        <v>2.7777777777777776E-2</v>
      </c>
      <c r="G38" s="5">
        <v>0</v>
      </c>
      <c r="H38" s="5">
        <v>2.7777777777777776E-2</v>
      </c>
      <c r="I38" s="5">
        <v>2.7777777777777776E-2</v>
      </c>
      <c r="J38" s="5">
        <v>0</v>
      </c>
      <c r="K38" s="5">
        <v>2.7027027027027029E-2</v>
      </c>
      <c r="L38" s="5">
        <v>0.13513513513513514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1.5233316504734333E-2</v>
      </c>
      <c r="Y38" s="5">
        <v>0</v>
      </c>
      <c r="Z38" s="5">
        <v>0</v>
      </c>
      <c r="AA38" s="5">
        <v>2.9411764705882353E-2</v>
      </c>
      <c r="AB38" s="5">
        <v>2.9411764705882353E-2</v>
      </c>
      <c r="AC38" s="5">
        <v>0</v>
      </c>
      <c r="AD38" s="5">
        <v>2.4390243902439025E-2</v>
      </c>
      <c r="AE38" s="5">
        <v>0</v>
      </c>
      <c r="AF38" s="5">
        <v>3.0303030303030304E-2</v>
      </c>
      <c r="AG38" s="5">
        <v>0</v>
      </c>
      <c r="AH38" s="5">
        <v>0</v>
      </c>
      <c r="AI38" s="5">
        <v>0</v>
      </c>
      <c r="AJ38" s="5">
        <v>0.2</v>
      </c>
      <c r="AK38" s="5">
        <v>3.4482758620689655E-2</v>
      </c>
      <c r="AL38" s="5">
        <v>3.3333333333333333E-2</v>
      </c>
      <c r="AM38" s="5">
        <v>6.6666666666666666E-2</v>
      </c>
      <c r="AN38" s="8">
        <v>0</v>
      </c>
      <c r="AO38" s="8">
        <v>0</v>
      </c>
      <c r="AP38" s="8">
        <v>3.4482758620689655E-2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0.38235294117647056</v>
      </c>
      <c r="AW38" s="8">
        <v>8.8235294117647065E-2</v>
      </c>
      <c r="AX38" s="8">
        <v>0.15151515151515152</v>
      </c>
      <c r="AY38" s="8">
        <v>0.3</v>
      </c>
      <c r="AZ38" s="8">
        <v>6.0606060606060608E-2</v>
      </c>
      <c r="BA38" s="8">
        <v>0</v>
      </c>
      <c r="BB38" s="8">
        <v>3.0303030303030304E-2</v>
      </c>
      <c r="BC38" s="8">
        <v>0</v>
      </c>
      <c r="BD38" s="8">
        <v>0</v>
      </c>
      <c r="BE38" s="8">
        <v>3.7037037037037035E-2</v>
      </c>
      <c r="BF38" s="8">
        <v>3.7037037037037035E-2</v>
      </c>
      <c r="BG38" s="8">
        <v>3.7037037037037035E-2</v>
      </c>
      <c r="BH38" s="8">
        <v>0.17857142857142858</v>
      </c>
      <c r="BI38" s="8">
        <v>0</v>
      </c>
      <c r="BJ38" s="8">
        <v>0</v>
      </c>
      <c r="BK38" s="8">
        <v>3.4482758620689655E-2</v>
      </c>
      <c r="BL38" s="8">
        <v>3.4482758620689655E-2</v>
      </c>
      <c r="BM38" s="8">
        <v>0</v>
      </c>
      <c r="BN38" s="8">
        <v>0</v>
      </c>
      <c r="BO38" s="8">
        <v>0</v>
      </c>
      <c r="BP38" s="8">
        <v>3.4482758620689655E-2</v>
      </c>
      <c r="BQ38" s="8">
        <v>7.407407407407407E-2</v>
      </c>
      <c r="BR38" s="5">
        <v>0.2752293577981651</v>
      </c>
      <c r="BS38" s="8">
        <f t="shared" si="0"/>
        <v>1.5233316504734333E-2</v>
      </c>
      <c r="BT38" s="8">
        <f t="shared" si="1"/>
        <v>0.38133289557125705</v>
      </c>
      <c r="BU38" s="8">
        <f t="shared" si="2"/>
        <v>0.7232528120966254</v>
      </c>
      <c r="BV38" s="8">
        <f t="shared" si="3"/>
        <v>0.68059163059163064</v>
      </c>
      <c r="BW38" s="8">
        <f t="shared" si="4"/>
        <v>0.17752234993614302</v>
      </c>
    </row>
    <row r="39" spans="1:75">
      <c r="A39" t="s">
        <v>63</v>
      </c>
      <c r="B39" t="s">
        <v>42</v>
      </c>
      <c r="C39" s="5">
        <v>2.0270270270270271E-2</v>
      </c>
      <c r="D39" s="5">
        <v>0</v>
      </c>
      <c r="E39" s="5">
        <v>6.7114093959731542E-3</v>
      </c>
      <c r="F39" s="5">
        <v>6.7114093959731542E-3</v>
      </c>
      <c r="G39" s="5">
        <v>0</v>
      </c>
      <c r="H39" s="5">
        <v>6.6666666666666671E-3</v>
      </c>
      <c r="I39" s="5">
        <v>0</v>
      </c>
      <c r="J39" s="5">
        <v>6.5789473684210523E-3</v>
      </c>
      <c r="K39" s="5">
        <v>3.9473684210526314E-2</v>
      </c>
      <c r="L39" s="5">
        <v>6.5789473684210523E-2</v>
      </c>
      <c r="M39" s="5">
        <v>0</v>
      </c>
      <c r="N39" s="5">
        <v>0</v>
      </c>
      <c r="O39" s="5">
        <v>5.1777070460240632E-2</v>
      </c>
      <c r="P39" s="5">
        <v>2.5671605783747609E-2</v>
      </c>
      <c r="Q39" s="5">
        <v>1.7305047549378203E-2</v>
      </c>
      <c r="R39" s="5">
        <v>2.2638380882711535E-2</v>
      </c>
      <c r="S39" s="5">
        <v>8.4125822970007313E-3</v>
      </c>
      <c r="T39" s="5">
        <v>1.1506015657831251E-2</v>
      </c>
      <c r="U39" s="5">
        <v>1.4165590125916358E-2</v>
      </c>
      <c r="V39" s="5">
        <v>1.0638297872340425E-2</v>
      </c>
      <c r="W39" s="5">
        <v>4.5036566742794833E-2</v>
      </c>
      <c r="X39" s="5">
        <v>7.145184101438673E-2</v>
      </c>
      <c r="Y39" s="5">
        <v>5.0475493782004395E-2</v>
      </c>
      <c r="Z39" s="5">
        <v>0</v>
      </c>
      <c r="AA39" s="5">
        <v>4.9645390070921988E-2</v>
      </c>
      <c r="AB39" s="5">
        <v>0</v>
      </c>
      <c r="AC39" s="5">
        <v>0</v>
      </c>
      <c r="AD39" s="5">
        <v>0</v>
      </c>
      <c r="AE39" s="5">
        <v>1.3333333333333334E-2</v>
      </c>
      <c r="AF39" s="5">
        <v>0</v>
      </c>
      <c r="AG39" s="5">
        <v>0</v>
      </c>
      <c r="AH39" s="5">
        <v>1.3245033112582781E-2</v>
      </c>
      <c r="AI39" s="5">
        <v>2.7586206896551724E-2</v>
      </c>
      <c r="AJ39" s="5">
        <v>6.2068965517241378E-2</v>
      </c>
      <c r="AK39" s="5">
        <v>3.4246575342465752E-2</v>
      </c>
      <c r="AL39" s="5">
        <v>1.3698630136986301E-2</v>
      </c>
      <c r="AM39" s="5">
        <v>0.12328767123287671</v>
      </c>
      <c r="AN39" s="8">
        <v>6.8965517241379309E-3</v>
      </c>
      <c r="AO39" s="8">
        <v>0</v>
      </c>
      <c r="AP39" s="8">
        <v>0</v>
      </c>
      <c r="AQ39" s="8">
        <v>0</v>
      </c>
      <c r="AR39" s="8">
        <v>7.1428571428571426E-3</v>
      </c>
      <c r="AS39" s="8">
        <v>7.1942446043165471E-3</v>
      </c>
      <c r="AT39" s="8">
        <v>0</v>
      </c>
      <c r="AU39" s="8">
        <v>1.4814814814814815E-2</v>
      </c>
      <c r="AV39" s="8">
        <v>0.11029411764705882</v>
      </c>
      <c r="AW39" s="8">
        <v>1.4598540145985401E-2</v>
      </c>
      <c r="AX39" s="8">
        <v>7.2992700729927005E-3</v>
      </c>
      <c r="AY39" s="8">
        <v>0</v>
      </c>
      <c r="AZ39" s="8">
        <v>0</v>
      </c>
      <c r="BA39" s="8">
        <v>3.6496350364963501E-2</v>
      </c>
      <c r="BB39" s="8">
        <v>2.1897810218978103E-2</v>
      </c>
      <c r="BC39" s="8">
        <v>7.4074074074074077E-3</v>
      </c>
      <c r="BD39" s="8">
        <v>0</v>
      </c>
      <c r="BE39" s="8">
        <v>1.6393442622950821E-2</v>
      </c>
      <c r="BF39" s="8">
        <v>1.6528925619834711E-2</v>
      </c>
      <c r="BG39" s="8">
        <v>2.4590163934426229E-2</v>
      </c>
      <c r="BH39" s="8">
        <v>4.878048780487805E-2</v>
      </c>
      <c r="BI39" s="8">
        <v>8.1967213114754103E-3</v>
      </c>
      <c r="BJ39" s="8">
        <v>1.6393442622950821E-2</v>
      </c>
      <c r="BK39" s="8">
        <v>2.4793388429752067E-2</v>
      </c>
      <c r="BL39" s="8">
        <v>1.6393442622950821E-2</v>
      </c>
      <c r="BM39" s="8">
        <v>8.130081300813009E-3</v>
      </c>
      <c r="BN39" s="8">
        <v>8.130081300813009E-3</v>
      </c>
      <c r="BO39" s="8">
        <v>1.6129032258064516E-2</v>
      </c>
      <c r="BP39" s="8">
        <v>8.0645161290322578E-3</v>
      </c>
      <c r="BQ39" s="8">
        <v>0</v>
      </c>
      <c r="BR39" s="5">
        <v>0.15316315205327416</v>
      </c>
      <c r="BS39" s="8">
        <f t="shared" si="0"/>
        <v>0.32907849216835267</v>
      </c>
      <c r="BT39" s="8">
        <f t="shared" si="1"/>
        <v>0.21382413441008327</v>
      </c>
      <c r="BU39" s="8">
        <f t="shared" si="2"/>
        <v>0.29152806738504006</v>
      </c>
      <c r="BV39" s="8">
        <f t="shared" si="3"/>
        <v>0.19668475190786505</v>
      </c>
      <c r="BW39" s="8">
        <f t="shared" si="4"/>
        <v>8.1640542041425679E-2</v>
      </c>
    </row>
    <row r="40" spans="1:75">
      <c r="A40" t="s">
        <v>64</v>
      </c>
      <c r="B40" t="s">
        <v>27</v>
      </c>
      <c r="C40" s="5">
        <v>5.1918735891647853E-2</v>
      </c>
      <c r="D40" s="5">
        <v>2.4719101123595506E-2</v>
      </c>
      <c r="E40" s="5">
        <v>1.1210762331838564E-2</v>
      </c>
      <c r="F40" s="5">
        <v>1.5730337078651686E-2</v>
      </c>
      <c r="G40" s="5">
        <v>4.5045045045045045E-3</v>
      </c>
      <c r="H40" s="5">
        <v>9.0293453724604959E-3</v>
      </c>
      <c r="I40" s="5">
        <v>4.5146726862302479E-3</v>
      </c>
      <c r="J40" s="5">
        <v>6.7567567567567571E-3</v>
      </c>
      <c r="K40" s="5">
        <v>1.1261261261261261E-2</v>
      </c>
      <c r="L40" s="5">
        <v>6.5168539325842698E-2</v>
      </c>
      <c r="M40" s="5">
        <v>6.7567567567567571E-3</v>
      </c>
      <c r="N40" s="5">
        <v>1.3544018058690745E-2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0.20241602245991422</v>
      </c>
      <c r="AA40" s="5">
        <v>2.1052631578947368E-2</v>
      </c>
      <c r="AB40" s="5">
        <v>1.3192612137203167E-2</v>
      </c>
      <c r="AC40" s="5">
        <v>1.0582010582010581E-2</v>
      </c>
      <c r="AD40" s="5">
        <v>5.1679586563307496E-3</v>
      </c>
      <c r="AE40" s="5">
        <v>5.1679586563307496E-3</v>
      </c>
      <c r="AF40" s="5">
        <v>2.5773195876288659E-3</v>
      </c>
      <c r="AG40" s="5">
        <v>5.1546391752577319E-3</v>
      </c>
      <c r="AH40" s="5">
        <v>7.7319587628865982E-3</v>
      </c>
      <c r="AI40" s="5">
        <v>1.11731843575419E-2</v>
      </c>
      <c r="AJ40" s="5">
        <v>0.16991643454038996</v>
      </c>
      <c r="AK40" s="5">
        <v>1.1080332409972299E-2</v>
      </c>
      <c r="AL40" s="5">
        <v>1.6483516483516484E-2</v>
      </c>
      <c r="AM40" s="5">
        <v>3.5616438356164383E-2</v>
      </c>
      <c r="AN40" s="8">
        <v>5.5555555555555558E-3</v>
      </c>
      <c r="AO40" s="8">
        <v>1.662049861495845E-2</v>
      </c>
      <c r="AP40" s="8">
        <v>2.2160664819944598E-2</v>
      </c>
      <c r="AQ40" s="8">
        <v>1.3966480446927373E-2</v>
      </c>
      <c r="AR40" s="8">
        <v>2.0779220779220779E-2</v>
      </c>
      <c r="AS40" s="8">
        <v>1.5544041450777202E-2</v>
      </c>
      <c r="AT40" s="8">
        <v>2.072538860103627E-2</v>
      </c>
      <c r="AU40" s="8">
        <v>1.2987012987012988E-2</v>
      </c>
      <c r="AV40" s="8">
        <v>0.21558441558441557</v>
      </c>
      <c r="AW40" s="8">
        <v>2.0997375328083989E-2</v>
      </c>
      <c r="AX40" s="8">
        <v>2.6178010471204188E-2</v>
      </c>
      <c r="AY40" s="8">
        <v>0.14138817480719795</v>
      </c>
      <c r="AZ40" s="8">
        <v>3.3942558746736295E-2</v>
      </c>
      <c r="BA40" s="8">
        <v>7.8125E-3</v>
      </c>
      <c r="BB40" s="8">
        <v>2.8497409326424871E-2</v>
      </c>
      <c r="BC40" s="8">
        <v>3.367875647668394E-2</v>
      </c>
      <c r="BD40" s="8">
        <v>3.4782608695652174E-2</v>
      </c>
      <c r="BE40" s="8">
        <v>4.6376811594202899E-2</v>
      </c>
      <c r="BF40" s="8">
        <v>3.2163742690058478E-2</v>
      </c>
      <c r="BG40" s="8">
        <v>2.0527859237536656E-2</v>
      </c>
      <c r="BH40" s="8">
        <v>0.10619469026548672</v>
      </c>
      <c r="BI40" s="8">
        <v>3.8461538461538464E-2</v>
      </c>
      <c r="BJ40" s="8">
        <v>3.5608308605341248E-2</v>
      </c>
      <c r="BK40" s="8">
        <v>2.967359050445104E-2</v>
      </c>
      <c r="BL40" s="8">
        <v>5.8997050147492625E-3</v>
      </c>
      <c r="BM40" s="8">
        <v>1.4792899408284023E-2</v>
      </c>
      <c r="BN40" s="8">
        <v>2.3668639053254437E-2</v>
      </c>
      <c r="BO40" s="8">
        <v>1.1869436201780416E-2</v>
      </c>
      <c r="BP40" s="8">
        <v>1.483679525222552E-2</v>
      </c>
      <c r="BQ40" s="8">
        <v>1.7699115044247787E-2</v>
      </c>
      <c r="BR40" s="5">
        <v>0.22518296115593922</v>
      </c>
      <c r="BS40" s="8">
        <f t="shared" si="0"/>
        <v>0.20241602245991422</v>
      </c>
      <c r="BT40" s="8">
        <f t="shared" si="1"/>
        <v>0.27928055692801645</v>
      </c>
      <c r="BU40" s="8">
        <f t="shared" si="2"/>
        <v>0.42671510299530135</v>
      </c>
      <c r="BV40" s="8">
        <f t="shared" si="3"/>
        <v>0.55943495890685979</v>
      </c>
      <c r="BW40" s="8">
        <f t="shared" si="4"/>
        <v>0.11844018047899248</v>
      </c>
    </row>
    <row r="41" spans="1:75">
      <c r="A41" t="s">
        <v>65</v>
      </c>
      <c r="B41" t="s">
        <v>33</v>
      </c>
      <c r="C41" s="5">
        <v>2.0833333333333332E-2</v>
      </c>
      <c r="D41" s="5">
        <v>6.25E-2</v>
      </c>
      <c r="E41" s="5">
        <v>0</v>
      </c>
      <c r="F41" s="5">
        <v>2.0833333333333332E-2</v>
      </c>
      <c r="G41" s="5">
        <v>4.1666666666666664E-2</v>
      </c>
      <c r="H41" s="5">
        <v>0</v>
      </c>
      <c r="I41" s="5">
        <v>0</v>
      </c>
      <c r="J41" s="5">
        <v>4.2553191489361701E-2</v>
      </c>
      <c r="K41" s="5">
        <v>0</v>
      </c>
      <c r="L41" s="5">
        <v>2.0833333333333332E-2</v>
      </c>
      <c r="M41" s="5">
        <v>4.1666666666666664E-2</v>
      </c>
      <c r="N41" s="5">
        <v>2.0833333333333332E-2</v>
      </c>
      <c r="O41" s="5">
        <v>0</v>
      </c>
      <c r="P41" s="5">
        <v>0</v>
      </c>
      <c r="Q41" s="5">
        <v>5.2759291309079887E-2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0.10383028529626921</v>
      </c>
      <c r="Y41" s="5">
        <v>0</v>
      </c>
      <c r="Z41" s="5">
        <v>0</v>
      </c>
      <c r="AA41" s="5">
        <v>0</v>
      </c>
      <c r="AB41" s="5">
        <v>0.14285714285714285</v>
      </c>
      <c r="AC41" s="5">
        <v>3.5714285714285712E-2</v>
      </c>
      <c r="AD41" s="5">
        <v>0</v>
      </c>
      <c r="AE41" s="5">
        <v>0</v>
      </c>
      <c r="AF41" s="5">
        <v>0</v>
      </c>
      <c r="AG41" s="5">
        <v>3.0303030303030304E-2</v>
      </c>
      <c r="AH41" s="5">
        <v>3.0303030303030304E-2</v>
      </c>
      <c r="AI41" s="5">
        <v>0</v>
      </c>
      <c r="AJ41" s="5">
        <v>0</v>
      </c>
      <c r="AK41" s="5">
        <v>7.1428571428571425E-2</v>
      </c>
      <c r="AL41" s="5">
        <v>0</v>
      </c>
      <c r="AM41" s="5">
        <v>0.13793103448275862</v>
      </c>
      <c r="AN41" s="8">
        <v>7.1428571428571425E-2</v>
      </c>
      <c r="AO41" s="8">
        <v>0</v>
      </c>
      <c r="AP41" s="8">
        <v>7.1428571428571425E-2</v>
      </c>
      <c r="AQ41" s="8">
        <v>3.3333333333333333E-2</v>
      </c>
      <c r="AR41" s="8">
        <v>3.125E-2</v>
      </c>
      <c r="AS41" s="8">
        <v>6.4516129032258063E-2</v>
      </c>
      <c r="AT41" s="8">
        <v>9.375E-2</v>
      </c>
      <c r="AU41" s="8">
        <v>0</v>
      </c>
      <c r="AV41" s="8">
        <v>0.13793103448275862</v>
      </c>
      <c r="AW41" s="8">
        <v>0</v>
      </c>
      <c r="AX41" s="8">
        <v>0</v>
      </c>
      <c r="AY41" s="8">
        <v>0.56603773584905659</v>
      </c>
      <c r="AZ41" s="8">
        <v>3.3333333333333333E-2</v>
      </c>
      <c r="BA41" s="8">
        <v>6.6666666666666666E-2</v>
      </c>
      <c r="BB41" s="8">
        <v>0</v>
      </c>
      <c r="BC41" s="8">
        <v>0</v>
      </c>
      <c r="BD41" s="8">
        <v>0.08</v>
      </c>
      <c r="BE41" s="8">
        <v>0.04</v>
      </c>
      <c r="BF41" s="8">
        <v>0</v>
      </c>
      <c r="BG41" s="8">
        <v>0.04</v>
      </c>
      <c r="BH41" s="8">
        <v>3.7037037037037035E-2</v>
      </c>
      <c r="BI41" s="8">
        <v>3.7037037037037035E-2</v>
      </c>
      <c r="BJ41" s="8">
        <v>0</v>
      </c>
      <c r="BK41" s="8">
        <v>7.407407407407407E-2</v>
      </c>
      <c r="BL41" s="8">
        <v>0</v>
      </c>
      <c r="BM41" s="8">
        <v>0</v>
      </c>
      <c r="BN41" s="8">
        <v>0</v>
      </c>
      <c r="BO41" s="8">
        <v>7.1428571428571425E-2</v>
      </c>
      <c r="BP41" s="8">
        <v>0</v>
      </c>
      <c r="BQ41" s="8">
        <v>7.1428571428571425E-2</v>
      </c>
      <c r="BR41" s="5">
        <v>0.27177700348432055</v>
      </c>
      <c r="BS41" s="8">
        <f t="shared" si="0"/>
        <v>0.15658957660534911</v>
      </c>
      <c r="BT41" s="8">
        <f t="shared" si="1"/>
        <v>0.31060606060606055</v>
      </c>
      <c r="BU41" s="8">
        <f t="shared" si="2"/>
        <v>0.64156867418825159</v>
      </c>
      <c r="BV41" s="8">
        <f t="shared" si="3"/>
        <v>0.90011180992313067</v>
      </c>
      <c r="BW41" s="8">
        <f t="shared" si="4"/>
        <v>0.21693121693121692</v>
      </c>
    </row>
    <row r="42" spans="1:75">
      <c r="A42" t="s">
        <v>66</v>
      </c>
      <c r="B42" t="s">
        <v>42</v>
      </c>
      <c r="C42" s="5">
        <v>5.2287581699346407E-2</v>
      </c>
      <c r="D42" s="5">
        <v>1.9607843137254902E-2</v>
      </c>
      <c r="E42" s="5">
        <v>6.5789473684210523E-3</v>
      </c>
      <c r="F42" s="5">
        <v>2.6315789473684209E-2</v>
      </c>
      <c r="G42" s="5">
        <v>6.5359477124183009E-3</v>
      </c>
      <c r="H42" s="5">
        <v>1.9607843137254902E-2</v>
      </c>
      <c r="I42" s="5">
        <v>1.3157894736842105E-2</v>
      </c>
      <c r="J42" s="5">
        <v>6.5789473684210523E-3</v>
      </c>
      <c r="K42" s="5">
        <v>0</v>
      </c>
      <c r="L42" s="5">
        <v>2.6315789473684209E-2</v>
      </c>
      <c r="M42" s="5">
        <v>0</v>
      </c>
      <c r="N42" s="5">
        <v>1.3157894736842105E-2</v>
      </c>
      <c r="O42" s="5">
        <v>0</v>
      </c>
      <c r="P42" s="5">
        <v>0</v>
      </c>
      <c r="Q42" s="5">
        <v>0</v>
      </c>
      <c r="R42" s="5">
        <v>0</v>
      </c>
      <c r="S42" s="5">
        <v>5.5464895991596798E-2</v>
      </c>
      <c r="T42" s="5">
        <v>0</v>
      </c>
      <c r="U42" s="5">
        <v>0</v>
      </c>
      <c r="V42" s="5">
        <v>0</v>
      </c>
      <c r="W42" s="5">
        <v>0</v>
      </c>
      <c r="X42" s="5">
        <v>2.564102564102564E-2</v>
      </c>
      <c r="Y42" s="5">
        <v>0</v>
      </c>
      <c r="Z42" s="5">
        <v>0</v>
      </c>
      <c r="AA42" s="5">
        <v>7.874015748031496E-3</v>
      </c>
      <c r="AB42" s="5">
        <v>7.874015748031496E-3</v>
      </c>
      <c r="AC42" s="5">
        <v>7.874015748031496E-3</v>
      </c>
      <c r="AD42" s="5">
        <v>7.8125E-3</v>
      </c>
      <c r="AE42" s="5">
        <v>1.5625E-2</v>
      </c>
      <c r="AF42" s="5">
        <v>1.5625E-2</v>
      </c>
      <c r="AG42" s="5">
        <v>3.1496062992125984E-2</v>
      </c>
      <c r="AH42" s="5">
        <v>0</v>
      </c>
      <c r="AI42" s="5">
        <v>6.7114093959731542E-3</v>
      </c>
      <c r="AJ42" s="5">
        <v>8.7248322147651006E-2</v>
      </c>
      <c r="AK42" s="5">
        <v>2.6666666666666668E-2</v>
      </c>
      <c r="AL42" s="5">
        <v>6.0402684563758392E-2</v>
      </c>
      <c r="AM42" s="5">
        <v>5.3691275167785234E-2</v>
      </c>
      <c r="AN42" s="8">
        <v>2.6666666666666668E-2</v>
      </c>
      <c r="AO42" s="8">
        <v>6.6666666666666671E-3</v>
      </c>
      <c r="AP42" s="8">
        <v>1.9867549668874173E-2</v>
      </c>
      <c r="AQ42" s="8">
        <v>2.6490066225165563E-2</v>
      </c>
      <c r="AR42" s="8">
        <v>0</v>
      </c>
      <c r="AS42" s="8">
        <v>0</v>
      </c>
      <c r="AT42" s="8">
        <v>1.2738853503184714E-2</v>
      </c>
      <c r="AU42" s="8">
        <v>2.5477707006369428E-2</v>
      </c>
      <c r="AV42" s="8">
        <v>5.6962025316455694E-2</v>
      </c>
      <c r="AW42" s="8">
        <v>1.8987341772151899E-2</v>
      </c>
      <c r="AX42" s="8">
        <v>1.8987341772151899E-2</v>
      </c>
      <c r="AY42" s="8">
        <v>7.6923076923076927E-2</v>
      </c>
      <c r="AZ42" s="8">
        <v>1.282051282051282E-2</v>
      </c>
      <c r="BA42" s="8">
        <v>2.5316455696202531E-2</v>
      </c>
      <c r="BB42" s="8">
        <v>5.0632911392405063E-2</v>
      </c>
      <c r="BC42" s="8">
        <v>2.5316455696202531E-2</v>
      </c>
      <c r="BD42" s="8">
        <v>4.3478260869565216E-2</v>
      </c>
      <c r="BE42" s="8">
        <v>4.3478260869565216E-2</v>
      </c>
      <c r="BF42" s="8">
        <v>7.246376811594203E-3</v>
      </c>
      <c r="BG42" s="8">
        <v>2.8776978417266189E-2</v>
      </c>
      <c r="BH42" s="8">
        <v>0.10144927536231885</v>
      </c>
      <c r="BI42" s="8">
        <v>5.0724637681159424E-2</v>
      </c>
      <c r="BJ42" s="8">
        <v>5.0724637681159424E-2</v>
      </c>
      <c r="BK42" s="8">
        <v>2.1739130434782608E-2</v>
      </c>
      <c r="BL42" s="8">
        <v>1.4285714285714285E-2</v>
      </c>
      <c r="BM42" s="8">
        <v>7.1428571428571426E-3</v>
      </c>
      <c r="BN42" s="8">
        <v>1.4285714285714285E-2</v>
      </c>
      <c r="BO42" s="8">
        <v>6.993006993006993E-3</v>
      </c>
      <c r="BP42" s="8">
        <v>5.6338028169014086E-2</v>
      </c>
      <c r="BQ42" s="8">
        <v>2.7777777777777776E-2</v>
      </c>
      <c r="BR42" s="5">
        <v>0.19037199124726475</v>
      </c>
      <c r="BS42" s="8">
        <f t="shared" si="0"/>
        <v>8.1105921632622438E-2</v>
      </c>
      <c r="BT42" s="8">
        <f t="shared" si="1"/>
        <v>0.27520969301026971</v>
      </c>
      <c r="BU42" s="8">
        <f t="shared" si="2"/>
        <v>0.26653549376547192</v>
      </c>
      <c r="BV42" s="8">
        <f t="shared" si="3"/>
        <v>0.51688784022102841</v>
      </c>
      <c r="BW42" s="8">
        <f t="shared" si="4"/>
        <v>0.14856222908886718</v>
      </c>
    </row>
    <row r="43" spans="1:75">
      <c r="A43" t="s">
        <v>67</v>
      </c>
      <c r="B43" t="s">
        <v>68</v>
      </c>
      <c r="C43" s="5">
        <v>5.128205128205128E-2</v>
      </c>
      <c r="D43" s="5">
        <v>0</v>
      </c>
      <c r="E43" s="5">
        <v>4.6511627906976744E-2</v>
      </c>
      <c r="F43" s="5">
        <v>2.3255813953488372E-2</v>
      </c>
      <c r="G43" s="5">
        <v>2.3255813953488372E-2</v>
      </c>
      <c r="H43" s="5">
        <v>4.6511627906976744E-2</v>
      </c>
      <c r="I43" s="5">
        <v>0</v>
      </c>
      <c r="J43" s="5">
        <v>0</v>
      </c>
      <c r="K43" s="5">
        <v>0</v>
      </c>
      <c r="L43" s="5">
        <v>6.9767441860465115E-2</v>
      </c>
      <c r="M43" s="5">
        <v>2.3809523809523808E-2</v>
      </c>
      <c r="N43" s="5">
        <v>2.3809523809523808E-2</v>
      </c>
      <c r="O43" s="5">
        <v>2.6272845469703748E-2</v>
      </c>
      <c r="P43" s="5">
        <v>0</v>
      </c>
      <c r="Q43" s="5">
        <v>0</v>
      </c>
      <c r="R43" s="5">
        <v>2.5612396305038667E-2</v>
      </c>
      <c r="S43" s="5">
        <v>2.0242914979757085E-2</v>
      </c>
      <c r="T43" s="5">
        <v>0</v>
      </c>
      <c r="U43" s="5">
        <v>0</v>
      </c>
      <c r="V43" s="5">
        <v>8.130081300813009E-3</v>
      </c>
      <c r="W43" s="5">
        <v>0</v>
      </c>
      <c r="X43" s="5">
        <v>0.34227225959165225</v>
      </c>
      <c r="Y43" s="5">
        <v>5.9982407766645249E-2</v>
      </c>
      <c r="Z43" s="5">
        <v>0</v>
      </c>
      <c r="AA43" s="5">
        <v>2.564102564102564E-2</v>
      </c>
      <c r="AB43" s="5">
        <v>0</v>
      </c>
      <c r="AC43" s="5">
        <v>0</v>
      </c>
      <c r="AD43" s="5">
        <v>0</v>
      </c>
      <c r="AE43" s="5">
        <v>4.878048780487805E-2</v>
      </c>
      <c r="AF43" s="5">
        <v>0</v>
      </c>
      <c r="AG43" s="5">
        <v>0</v>
      </c>
      <c r="AH43" s="5">
        <v>0</v>
      </c>
      <c r="AI43" s="5">
        <v>5.7142857142857141E-2</v>
      </c>
      <c r="AJ43" s="5">
        <v>2.7777777777777776E-2</v>
      </c>
      <c r="AK43" s="5">
        <v>2.7777777777777776E-2</v>
      </c>
      <c r="AL43" s="5">
        <v>2.7027027027027029E-2</v>
      </c>
      <c r="AM43" s="5">
        <v>0.10810810810810811</v>
      </c>
      <c r="AN43" s="8">
        <v>5.5555555555555552E-2</v>
      </c>
      <c r="AO43" s="8">
        <v>0.1388888888888889</v>
      </c>
      <c r="AP43" s="8">
        <v>5.5555555555555552E-2</v>
      </c>
      <c r="AQ43" s="8">
        <v>2.7777777777777776E-2</v>
      </c>
      <c r="AR43" s="8">
        <v>2.564102564102564E-2</v>
      </c>
      <c r="AS43" s="8">
        <v>0</v>
      </c>
      <c r="AT43" s="8">
        <v>2.6315789473684209E-2</v>
      </c>
      <c r="AU43" s="8">
        <v>2.6315789473684209E-2</v>
      </c>
      <c r="AV43" s="8">
        <v>7.8947368421052627E-2</v>
      </c>
      <c r="AW43" s="8">
        <v>2.6315789473684209E-2</v>
      </c>
      <c r="AX43" s="8">
        <v>7.8947368421052627E-2</v>
      </c>
      <c r="AY43" s="8">
        <v>0</v>
      </c>
      <c r="AZ43" s="8">
        <v>2.6315789473684209E-2</v>
      </c>
      <c r="BA43" s="8">
        <v>0</v>
      </c>
      <c r="BB43" s="8">
        <v>5.4054054054054057E-2</v>
      </c>
      <c r="BC43" s="8">
        <v>5.4054054054054057E-2</v>
      </c>
      <c r="BD43" s="8">
        <v>2.6315789473684209E-2</v>
      </c>
      <c r="BE43" s="8">
        <v>7.6923076923076927E-2</v>
      </c>
      <c r="BF43" s="8">
        <v>2.564102564102564E-2</v>
      </c>
      <c r="BG43" s="8">
        <v>0</v>
      </c>
      <c r="BH43" s="8">
        <v>0</v>
      </c>
      <c r="BI43" s="8">
        <v>0.05</v>
      </c>
      <c r="BJ43" s="8">
        <v>7.4999999999999997E-2</v>
      </c>
      <c r="BK43" s="8">
        <v>0.05</v>
      </c>
      <c r="BL43" s="8">
        <v>7.3170731707317069E-2</v>
      </c>
      <c r="BM43" s="8">
        <v>0</v>
      </c>
      <c r="BN43" s="8">
        <v>5.2631578947368418E-2</v>
      </c>
      <c r="BO43" s="8">
        <v>2.5000000000000001E-2</v>
      </c>
      <c r="BP43" s="8">
        <v>0</v>
      </c>
      <c r="BQ43" s="8">
        <v>0</v>
      </c>
      <c r="BR43" s="5">
        <v>0.30769230769230771</v>
      </c>
      <c r="BS43" s="8">
        <f t="shared" si="0"/>
        <v>0.48251290541361003</v>
      </c>
      <c r="BT43" s="8">
        <f t="shared" si="1"/>
        <v>0.21414695317134341</v>
      </c>
      <c r="BU43" s="8">
        <f t="shared" si="2"/>
        <v>0.64836901679006942</v>
      </c>
      <c r="BV43" s="8">
        <f t="shared" si="3"/>
        <v>0.38830378961957912</v>
      </c>
      <c r="BW43" s="8">
        <f t="shared" si="4"/>
        <v>0.20080231065468548</v>
      </c>
    </row>
    <row r="44" spans="1:75">
      <c r="A44" t="s">
        <v>69</v>
      </c>
      <c r="B44" t="s">
        <v>70</v>
      </c>
      <c r="C44" s="5">
        <v>4.0816326530612242E-2</v>
      </c>
      <c r="D44" s="5">
        <v>3.4013605442176869E-3</v>
      </c>
      <c r="E44" s="5">
        <v>0</v>
      </c>
      <c r="F44" s="5">
        <v>1.0309278350515464E-2</v>
      </c>
      <c r="G44" s="5">
        <v>3.4364261168384879E-3</v>
      </c>
      <c r="H44" s="5">
        <v>3.4364261168384879E-3</v>
      </c>
      <c r="I44" s="5">
        <v>3.472222222222222E-3</v>
      </c>
      <c r="J44" s="5">
        <v>1.7123287671232876E-2</v>
      </c>
      <c r="K44" s="5">
        <v>1.0238907849829351E-2</v>
      </c>
      <c r="L44" s="5">
        <v>0.12244897959183673</v>
      </c>
      <c r="M44" s="5">
        <v>3.7414965986394558E-2</v>
      </c>
      <c r="N44" s="5">
        <v>1.3468013468013467E-2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1.6666666666666666E-2</v>
      </c>
      <c r="Y44" s="5">
        <v>0</v>
      </c>
      <c r="Z44" s="5">
        <v>0</v>
      </c>
      <c r="AA44" s="5">
        <v>2.0408163265306121E-2</v>
      </c>
      <c r="AB44" s="5">
        <v>1.2295081967213115E-2</v>
      </c>
      <c r="AC44" s="5">
        <v>0</v>
      </c>
      <c r="AD44" s="5">
        <v>0</v>
      </c>
      <c r="AE44" s="5">
        <v>1.556420233463035E-2</v>
      </c>
      <c r="AF44" s="5">
        <v>3.8910505836575876E-3</v>
      </c>
      <c r="AG44" s="5">
        <v>3.9215686274509803E-3</v>
      </c>
      <c r="AH44" s="5">
        <v>0</v>
      </c>
      <c r="AI44" s="5">
        <v>2.4390243902439025E-2</v>
      </c>
      <c r="AJ44" s="5">
        <v>8.943089430894309E-2</v>
      </c>
      <c r="AK44" s="5">
        <v>1.6064257028112448E-2</v>
      </c>
      <c r="AL44" s="5">
        <v>2.8112449799196786E-2</v>
      </c>
      <c r="AM44" s="5">
        <v>0.08</v>
      </c>
      <c r="AN44" s="8">
        <v>2.7777777777777776E-2</v>
      </c>
      <c r="AO44" s="8">
        <v>1.9607843137254902E-2</v>
      </c>
      <c r="AP44" s="8">
        <v>4.2471042471042469E-2</v>
      </c>
      <c r="AQ44" s="8">
        <v>2.7027027027027029E-2</v>
      </c>
      <c r="AR44" s="8">
        <v>1.2345679012345678E-2</v>
      </c>
      <c r="AS44" s="8">
        <v>2.1186440677966101E-2</v>
      </c>
      <c r="AT44" s="8">
        <v>2.1276595744680851E-2</v>
      </c>
      <c r="AU44" s="8">
        <v>8.5106382978723406E-3</v>
      </c>
      <c r="AV44" s="8">
        <v>0.21702127659574469</v>
      </c>
      <c r="AW44" s="8">
        <v>5.5555555555555552E-2</v>
      </c>
      <c r="AX44" s="8">
        <v>3.8626609442060089E-2</v>
      </c>
      <c r="AY44" s="8">
        <v>5.8823529411764705E-2</v>
      </c>
      <c r="AZ44" s="8">
        <v>5.4166666666666669E-2</v>
      </c>
      <c r="BA44" s="8">
        <v>2.0833333333333332E-2</v>
      </c>
      <c r="BB44" s="8">
        <v>8.0717488789237665E-2</v>
      </c>
      <c r="BC44" s="8">
        <v>8.9285714285714281E-3</v>
      </c>
      <c r="BD44" s="8">
        <v>1.5463917525773196E-2</v>
      </c>
      <c r="BE44" s="8">
        <v>2.1390374331550801E-2</v>
      </c>
      <c r="BF44" s="8">
        <v>1.6042780748663103E-2</v>
      </c>
      <c r="BG44" s="8">
        <v>5.2910052910052907E-3</v>
      </c>
      <c r="BH44" s="8">
        <v>5.3191489361702128E-2</v>
      </c>
      <c r="BI44" s="8">
        <v>1.6042780748663103E-2</v>
      </c>
      <c r="BJ44" s="8">
        <v>2.1390374331550801E-2</v>
      </c>
      <c r="BK44" s="8">
        <v>4.7872340425531915E-2</v>
      </c>
      <c r="BL44" s="8">
        <v>1.6042780748663103E-2</v>
      </c>
      <c r="BM44" s="8">
        <v>0</v>
      </c>
      <c r="BN44" s="8">
        <v>5.3475935828877002E-3</v>
      </c>
      <c r="BO44" s="8">
        <v>5.3191489361702126E-3</v>
      </c>
      <c r="BP44" s="8">
        <v>1.5789473684210527E-2</v>
      </c>
      <c r="BQ44" s="8">
        <v>1.5706806282722512E-2</v>
      </c>
      <c r="BR44" s="5">
        <v>0.26636311895276038</v>
      </c>
      <c r="BS44" s="8">
        <f t="shared" si="0"/>
        <v>1.6666666666666666E-2</v>
      </c>
      <c r="BT44" s="8">
        <f t="shared" si="1"/>
        <v>0.21407791181694952</v>
      </c>
      <c r="BU44" s="8">
        <f t="shared" si="2"/>
        <v>0.57140648573932751</v>
      </c>
      <c r="BV44" s="8">
        <f t="shared" si="3"/>
        <v>0.37228231196848222</v>
      </c>
      <c r="BW44" s="8">
        <f t="shared" si="4"/>
        <v>0.10607814366018596</v>
      </c>
    </row>
    <row r="45" spans="1:75">
      <c r="A45" t="s">
        <v>71</v>
      </c>
      <c r="B45" t="s">
        <v>72</v>
      </c>
      <c r="C45" s="5">
        <v>1.5625E-2</v>
      </c>
      <c r="D45" s="5">
        <v>0</v>
      </c>
      <c r="E45" s="5">
        <v>0</v>
      </c>
      <c r="F45" s="5">
        <v>1.5625E-2</v>
      </c>
      <c r="G45" s="5">
        <v>1.5625E-2</v>
      </c>
      <c r="H45" s="5">
        <v>0</v>
      </c>
      <c r="I45" s="5">
        <v>0</v>
      </c>
      <c r="J45" s="5">
        <v>1.5384615384615385E-2</v>
      </c>
      <c r="K45" s="5">
        <v>3.0769230769230771E-2</v>
      </c>
      <c r="L45" s="5">
        <v>6.1538461538461542E-2</v>
      </c>
      <c r="M45" s="5">
        <v>3.0769230769230771E-2</v>
      </c>
      <c r="N45" s="5">
        <v>0.12307692307692308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3.125E-2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6.7796610169491525E-2</v>
      </c>
      <c r="AB45" s="5">
        <v>0</v>
      </c>
      <c r="AC45" s="5">
        <v>1.6949152542372881E-2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0.27272727272727271</v>
      </c>
      <c r="AK45" s="5">
        <v>5.5555555555555552E-2</v>
      </c>
      <c r="AL45" s="5">
        <v>0</v>
      </c>
      <c r="AM45" s="5">
        <v>0.10714285714285714</v>
      </c>
      <c r="AN45" s="8">
        <v>7.1428571428571425E-2</v>
      </c>
      <c r="AO45" s="8">
        <v>3.5714285714285712E-2</v>
      </c>
      <c r="AP45" s="8">
        <v>3.5714285714285712E-2</v>
      </c>
      <c r="AQ45" s="8">
        <v>1.7857142857142856E-2</v>
      </c>
      <c r="AR45" s="8">
        <v>0</v>
      </c>
      <c r="AS45" s="8">
        <v>0</v>
      </c>
      <c r="AT45" s="8">
        <v>1.7543859649122806E-2</v>
      </c>
      <c r="AU45" s="8">
        <v>1.7241379310344827E-2</v>
      </c>
      <c r="AV45" s="8">
        <v>0.34426229508196721</v>
      </c>
      <c r="AW45" s="8">
        <v>4.9180327868852458E-2</v>
      </c>
      <c r="AX45" s="8">
        <v>1.6393442622950821E-2</v>
      </c>
      <c r="AY45" s="8">
        <v>4.9180327868852458E-2</v>
      </c>
      <c r="AZ45" s="8">
        <v>3.2786885245901641E-2</v>
      </c>
      <c r="BA45" s="8">
        <v>4.8387096774193547E-2</v>
      </c>
      <c r="BB45" s="8">
        <v>8.0645161290322578E-2</v>
      </c>
      <c r="BC45" s="8">
        <v>1.6129032258064516E-2</v>
      </c>
      <c r="BD45" s="8">
        <v>1.6949152542372881E-2</v>
      </c>
      <c r="BE45" s="8">
        <v>1.6949152542372881E-2</v>
      </c>
      <c r="BF45" s="8">
        <v>0</v>
      </c>
      <c r="BG45" s="8">
        <v>5.0847457627118647E-2</v>
      </c>
      <c r="BH45" s="8">
        <v>0.20338983050847459</v>
      </c>
      <c r="BI45" s="8">
        <v>3.3898305084745763E-2</v>
      </c>
      <c r="BJ45" s="8">
        <v>1.6949152542372881E-2</v>
      </c>
      <c r="BK45" s="8">
        <v>3.3898305084745763E-2</v>
      </c>
      <c r="BL45" s="8">
        <v>1.6949152542372881E-2</v>
      </c>
      <c r="BM45" s="8">
        <v>3.3898305084745763E-2</v>
      </c>
      <c r="BN45" s="8">
        <v>1.6666666666666666E-2</v>
      </c>
      <c r="BO45" s="8">
        <v>1.6666666666666666E-2</v>
      </c>
      <c r="BP45" s="8">
        <v>0</v>
      </c>
      <c r="BQ45" s="8">
        <v>3.3333333333333333E-2</v>
      </c>
      <c r="BR45" s="5">
        <v>0.31088082901554409</v>
      </c>
      <c r="BS45" s="8">
        <f t="shared" si="0"/>
        <v>3.125E-2</v>
      </c>
      <c r="BT45" s="8">
        <f t="shared" si="1"/>
        <v>0.41302859099469269</v>
      </c>
      <c r="BU45" s="8">
        <f t="shared" si="2"/>
        <v>0.71247844739038091</v>
      </c>
      <c r="BV45" s="8">
        <f t="shared" si="3"/>
        <v>0.56611155428479232</v>
      </c>
      <c r="BW45" s="8">
        <f t="shared" si="4"/>
        <v>0.15141242937853105</v>
      </c>
    </row>
    <row r="46" spans="1:75">
      <c r="A46" t="s">
        <v>73</v>
      </c>
      <c r="B46" t="s">
        <v>27</v>
      </c>
      <c r="C46" s="5">
        <v>0</v>
      </c>
      <c r="D46" s="5">
        <v>0</v>
      </c>
      <c r="E46" s="5">
        <v>3.125E-2</v>
      </c>
      <c r="F46" s="5">
        <v>3.125E-2</v>
      </c>
      <c r="G46" s="5">
        <v>0</v>
      </c>
      <c r="H46" s="5">
        <v>3.0303030303030304E-2</v>
      </c>
      <c r="I46" s="5">
        <v>0</v>
      </c>
      <c r="J46" s="5">
        <v>6.0606060606060608E-2</v>
      </c>
      <c r="K46" s="5">
        <v>3.0303030303030304E-2</v>
      </c>
      <c r="L46" s="5">
        <v>0</v>
      </c>
      <c r="M46" s="5">
        <v>0</v>
      </c>
      <c r="N46" s="5">
        <v>3.0303030303030304E-2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3.0303030303030304E-2</v>
      </c>
      <c r="AB46" s="5">
        <v>0</v>
      </c>
      <c r="AC46" s="5">
        <v>6.0606060606060608E-2</v>
      </c>
      <c r="AD46" s="5">
        <v>0</v>
      </c>
      <c r="AE46" s="5">
        <v>3.4482758620689655E-2</v>
      </c>
      <c r="AF46" s="5">
        <v>3.4482758620689655E-2</v>
      </c>
      <c r="AG46" s="5">
        <v>0</v>
      </c>
      <c r="AH46" s="5">
        <v>3.4482758620689655E-2</v>
      </c>
      <c r="AI46" s="5">
        <v>0</v>
      </c>
      <c r="AJ46" s="5">
        <v>9.6774193548387094E-2</v>
      </c>
      <c r="AK46" s="5">
        <v>0.12903225806451613</v>
      </c>
      <c r="AL46" s="5">
        <v>3.2258064516129031E-2</v>
      </c>
      <c r="AM46" s="5">
        <v>3.2258064516129031E-2</v>
      </c>
      <c r="AN46" s="8">
        <v>3.2258064516129031E-2</v>
      </c>
      <c r="AO46" s="8">
        <v>3.2258064516129031E-2</v>
      </c>
      <c r="AP46" s="8">
        <v>0</v>
      </c>
      <c r="AQ46" s="8">
        <v>3.2258064516129031E-2</v>
      </c>
      <c r="AR46" s="8">
        <v>5.7142857142857141E-2</v>
      </c>
      <c r="AS46" s="8">
        <v>0</v>
      </c>
      <c r="AT46" s="8">
        <v>2.7777777777777776E-2</v>
      </c>
      <c r="AU46" s="8">
        <v>0</v>
      </c>
      <c r="AV46" s="8">
        <v>0.22222222222222221</v>
      </c>
      <c r="AW46" s="8">
        <v>8.3333333333333329E-2</v>
      </c>
      <c r="AX46" s="8">
        <v>5.5555555555555552E-2</v>
      </c>
      <c r="AY46" s="8">
        <v>0.57446808510638303</v>
      </c>
      <c r="AZ46" s="8">
        <v>0</v>
      </c>
      <c r="BA46" s="8">
        <v>2.9411764705882353E-2</v>
      </c>
      <c r="BB46" s="8">
        <v>2.9411764705882353E-2</v>
      </c>
      <c r="BC46" s="8">
        <v>2.9411764705882353E-2</v>
      </c>
      <c r="BD46" s="8">
        <v>0</v>
      </c>
      <c r="BE46" s="8">
        <v>3.4482758620689655E-2</v>
      </c>
      <c r="BF46" s="8">
        <v>3.4482758620689655E-2</v>
      </c>
      <c r="BG46" s="8">
        <v>0</v>
      </c>
      <c r="BH46" s="8">
        <v>7.6923076923076927E-2</v>
      </c>
      <c r="BI46" s="8">
        <v>0</v>
      </c>
      <c r="BJ46" s="8">
        <v>3.7037037037037035E-2</v>
      </c>
      <c r="BK46" s="8">
        <v>3.7037037037037035E-2</v>
      </c>
      <c r="BL46" s="8">
        <v>0</v>
      </c>
      <c r="BM46" s="8">
        <v>0</v>
      </c>
      <c r="BN46" s="8">
        <v>0</v>
      </c>
      <c r="BO46" s="8">
        <v>0.15384615384615385</v>
      </c>
      <c r="BP46" s="8">
        <v>0</v>
      </c>
      <c r="BQ46" s="8">
        <v>0</v>
      </c>
      <c r="BR46" s="5">
        <v>0.21483375959079282</v>
      </c>
      <c r="BS46" s="8">
        <f t="shared" si="0"/>
        <v>0</v>
      </c>
      <c r="BT46" s="8">
        <f t="shared" si="1"/>
        <v>0.45242188290019214</v>
      </c>
      <c r="BU46" s="8">
        <f t="shared" si="2"/>
        <v>0.57506400409626213</v>
      </c>
      <c r="BV46" s="8">
        <f t="shared" si="3"/>
        <v>0.8456290104255233</v>
      </c>
      <c r="BW46" s="8">
        <f t="shared" si="4"/>
        <v>0.19088319088319089</v>
      </c>
    </row>
    <row r="47" spans="1:75">
      <c r="A47" t="s">
        <v>74</v>
      </c>
      <c r="B47" t="s">
        <v>70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0.2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3.5714285714285712E-2</v>
      </c>
      <c r="AC47" s="5">
        <v>0</v>
      </c>
      <c r="AD47" s="5">
        <v>0</v>
      </c>
      <c r="AE47" s="5">
        <v>0</v>
      </c>
      <c r="AF47" s="5">
        <v>3.5714285714285712E-2</v>
      </c>
      <c r="AG47" s="5">
        <v>0</v>
      </c>
      <c r="AH47" s="5">
        <v>0</v>
      </c>
      <c r="AI47" s="5">
        <v>3.7037037037037035E-2</v>
      </c>
      <c r="AJ47" s="5">
        <v>0.1111111111111111</v>
      </c>
      <c r="AK47" s="5">
        <v>0</v>
      </c>
      <c r="AL47" s="5">
        <v>3.5714285714285712E-2</v>
      </c>
      <c r="AM47" s="5">
        <v>3.7037037037037035E-2</v>
      </c>
      <c r="AN47" s="8">
        <v>0</v>
      </c>
      <c r="AO47" s="8">
        <v>0</v>
      </c>
      <c r="AP47" s="8">
        <v>0</v>
      </c>
      <c r="AQ47" s="8">
        <v>0</v>
      </c>
      <c r="AR47" s="8">
        <v>4.3478260869565216E-2</v>
      </c>
      <c r="AS47" s="8">
        <v>4.3478260869565216E-2</v>
      </c>
      <c r="AT47" s="8">
        <v>4.3478260869565216E-2</v>
      </c>
      <c r="AU47" s="8">
        <v>0</v>
      </c>
      <c r="AV47" s="8">
        <v>0.2</v>
      </c>
      <c r="AW47" s="8">
        <v>3.7037037037037035E-2</v>
      </c>
      <c r="AX47" s="8">
        <v>3.7037037037037035E-2</v>
      </c>
      <c r="AY47" s="8">
        <v>3.8461538461538464E-2</v>
      </c>
      <c r="AZ47" s="8">
        <v>0</v>
      </c>
      <c r="BA47" s="8">
        <v>0</v>
      </c>
      <c r="BB47" s="8">
        <v>0</v>
      </c>
      <c r="BC47" s="8">
        <v>3.8461538461538464E-2</v>
      </c>
      <c r="BD47" s="8">
        <v>3.7037037037037035E-2</v>
      </c>
      <c r="BE47" s="8">
        <v>3.7037037037037035E-2</v>
      </c>
      <c r="BF47" s="8">
        <v>3.7037037037037035E-2</v>
      </c>
      <c r="BG47" s="8">
        <v>0</v>
      </c>
      <c r="BH47" s="8">
        <v>3.3333333333333333E-2</v>
      </c>
      <c r="BI47" s="8">
        <v>0</v>
      </c>
      <c r="BJ47" s="8">
        <v>0</v>
      </c>
      <c r="BK47" s="8">
        <v>0</v>
      </c>
      <c r="BL47" s="8">
        <v>3.3333333333333333E-2</v>
      </c>
      <c r="BM47" s="8">
        <v>3.4482758620689655E-2</v>
      </c>
      <c r="BN47" s="8">
        <v>0</v>
      </c>
      <c r="BO47" s="8">
        <v>6.8965517241379309E-2</v>
      </c>
      <c r="BP47" s="8">
        <v>0</v>
      </c>
      <c r="BQ47" s="8">
        <v>0</v>
      </c>
      <c r="BR47" s="5">
        <v>0</v>
      </c>
      <c r="BS47" s="8">
        <f t="shared" si="0"/>
        <v>0.2</v>
      </c>
      <c r="BT47" s="8">
        <f t="shared" si="1"/>
        <v>0.25529100529100529</v>
      </c>
      <c r="BU47" s="8">
        <f t="shared" si="2"/>
        <v>0.44154589371980679</v>
      </c>
      <c r="BV47" s="8">
        <f t="shared" si="3"/>
        <v>0.22136752136752136</v>
      </c>
      <c r="BW47" s="8">
        <f t="shared" si="4"/>
        <v>0.1367816091954023</v>
      </c>
    </row>
    <row r="48" spans="1:75">
      <c r="A48" t="s">
        <v>75</v>
      </c>
      <c r="B48" t="s">
        <v>49</v>
      </c>
      <c r="C48" s="5">
        <v>0</v>
      </c>
      <c r="D48" s="5">
        <v>8.3333333333333329E-2</v>
      </c>
      <c r="E48" s="5">
        <v>0</v>
      </c>
      <c r="F48" s="5">
        <v>0</v>
      </c>
      <c r="G48" s="5">
        <v>0</v>
      </c>
      <c r="H48" s="5">
        <v>0</v>
      </c>
      <c r="I48" s="5">
        <v>8.3333333333333329E-2</v>
      </c>
      <c r="J48" s="5">
        <v>0</v>
      </c>
      <c r="K48" s="5">
        <v>9.0909090909090912E-2</v>
      </c>
      <c r="L48" s="5">
        <v>9.0909090909090912E-2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0.12105140653055796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0.2458103345082131</v>
      </c>
      <c r="Y48" s="5">
        <v>2.2727272727272728E-2</v>
      </c>
      <c r="Z48" s="5">
        <v>0</v>
      </c>
      <c r="AA48" s="5">
        <v>0</v>
      </c>
      <c r="AB48" s="5">
        <v>0</v>
      </c>
      <c r="AC48" s="5">
        <v>0</v>
      </c>
      <c r="AD48" s="5">
        <v>9.0909090909090912E-2</v>
      </c>
      <c r="AE48" s="5">
        <v>9.0909090909090912E-2</v>
      </c>
      <c r="AF48" s="5">
        <v>9.0909090909090912E-2</v>
      </c>
      <c r="AG48" s="5">
        <v>0.27272727272727271</v>
      </c>
      <c r="AH48" s="5">
        <v>0</v>
      </c>
      <c r="AI48" s="5">
        <v>0</v>
      </c>
      <c r="AJ48" s="5">
        <v>0</v>
      </c>
      <c r="AK48" s="5">
        <v>0</v>
      </c>
      <c r="AL48" s="5">
        <v>7.6923076923076927E-2</v>
      </c>
      <c r="AM48" s="5">
        <v>0</v>
      </c>
      <c r="AN48" s="8">
        <v>0</v>
      </c>
      <c r="AO48" s="8">
        <v>0</v>
      </c>
      <c r="AP48" s="8">
        <v>0</v>
      </c>
      <c r="AQ48" s="8">
        <v>7.6923076923076927E-2</v>
      </c>
      <c r="AR48" s="8">
        <v>9.0909090909090912E-2</v>
      </c>
      <c r="AS48" s="8">
        <v>0.36363636363636365</v>
      </c>
      <c r="AT48" s="8">
        <v>0</v>
      </c>
      <c r="AU48" s="8">
        <v>0</v>
      </c>
      <c r="AV48" s="8">
        <v>0.18181818181818182</v>
      </c>
      <c r="AW48" s="8">
        <v>0</v>
      </c>
      <c r="AX48" s="8">
        <v>9.0909090909090912E-2</v>
      </c>
      <c r="AY48" s="8">
        <v>0.4</v>
      </c>
      <c r="AZ48" s="8">
        <v>0</v>
      </c>
      <c r="BA48" s="8">
        <v>0</v>
      </c>
      <c r="BB48" s="8">
        <v>0</v>
      </c>
      <c r="BC48" s="8">
        <v>0</v>
      </c>
      <c r="BD48" s="8">
        <v>8.3333333333333329E-2</v>
      </c>
      <c r="BE48" s="8">
        <v>0.25</v>
      </c>
      <c r="BF48" s="8">
        <v>8.3333333333333329E-2</v>
      </c>
      <c r="BG48" s="8">
        <v>0</v>
      </c>
      <c r="BH48" s="8">
        <v>0</v>
      </c>
      <c r="BI48" s="8">
        <v>8.3333333333333329E-2</v>
      </c>
      <c r="BJ48" s="8">
        <v>0</v>
      </c>
      <c r="BK48" s="8">
        <v>7.6923076923076927E-2</v>
      </c>
      <c r="BL48" s="8">
        <v>0</v>
      </c>
      <c r="BM48" s="8">
        <v>0</v>
      </c>
      <c r="BN48" s="8">
        <v>7.1428571428571425E-2</v>
      </c>
      <c r="BO48" s="8">
        <v>0</v>
      </c>
      <c r="BP48" s="8">
        <v>0</v>
      </c>
      <c r="BQ48" s="8">
        <v>0.21428571428571427</v>
      </c>
      <c r="BR48" s="5">
        <v>0.34042553191489361</v>
      </c>
      <c r="BS48" s="8">
        <f t="shared" si="0"/>
        <v>0.38958901376604377</v>
      </c>
      <c r="BT48" s="8">
        <f t="shared" si="1"/>
        <v>0.62237762237762229</v>
      </c>
      <c r="BU48" s="8">
        <f t="shared" si="2"/>
        <v>0.80419580419580428</v>
      </c>
      <c r="BV48" s="8">
        <f t="shared" si="3"/>
        <v>0.90000000000000013</v>
      </c>
      <c r="BW48" s="8">
        <f t="shared" si="4"/>
        <v>0.36263736263736263</v>
      </c>
    </row>
    <row r="49" spans="1:75">
      <c r="A49" t="s">
        <v>76</v>
      </c>
      <c r="B49" t="s">
        <v>70</v>
      </c>
      <c r="C49" s="5">
        <v>0.12195121951219512</v>
      </c>
      <c r="D49" s="5">
        <v>0</v>
      </c>
      <c r="E49" s="5">
        <v>0</v>
      </c>
      <c r="F49" s="5">
        <v>0.13636363636363635</v>
      </c>
      <c r="G49" s="5">
        <v>2.2727272727272728E-2</v>
      </c>
      <c r="H49" s="5">
        <v>0</v>
      </c>
      <c r="I49" s="5">
        <v>0</v>
      </c>
      <c r="J49" s="5">
        <v>0</v>
      </c>
      <c r="K49" s="5">
        <v>0</v>
      </c>
      <c r="L49" s="5">
        <v>6.8181818181818177E-2</v>
      </c>
      <c r="M49" s="5">
        <v>0</v>
      </c>
      <c r="N49" s="5">
        <v>0</v>
      </c>
      <c r="O49" s="5">
        <v>2.8169014084507043E-2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1.3698630136986301E-2</v>
      </c>
      <c r="V49" s="5">
        <v>0</v>
      </c>
      <c r="W49" s="5">
        <v>0</v>
      </c>
      <c r="X49" s="5">
        <v>0</v>
      </c>
      <c r="Y49" s="5">
        <v>8.559904088433716E-2</v>
      </c>
      <c r="Z49" s="5">
        <v>0.15957490043078926</v>
      </c>
      <c r="AA49" s="5">
        <v>6.9767441860465115E-2</v>
      </c>
      <c r="AB49" s="5">
        <v>0</v>
      </c>
      <c r="AC49" s="5">
        <v>2.3255813953488372E-2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0.05</v>
      </c>
      <c r="AK49" s="5">
        <v>0</v>
      </c>
      <c r="AL49" s="5">
        <v>0</v>
      </c>
      <c r="AM49" s="5">
        <v>9.7560975609756101E-2</v>
      </c>
      <c r="AN49" s="8">
        <v>0.05</v>
      </c>
      <c r="AO49" s="8">
        <v>0</v>
      </c>
      <c r="AP49" s="8">
        <v>0</v>
      </c>
      <c r="AQ49" s="8">
        <v>2.5000000000000001E-2</v>
      </c>
      <c r="AR49" s="8">
        <v>2.6315789473684209E-2</v>
      </c>
      <c r="AS49" s="8">
        <v>0</v>
      </c>
      <c r="AT49" s="8">
        <v>0</v>
      </c>
      <c r="AU49" s="8">
        <v>0</v>
      </c>
      <c r="AV49" s="8">
        <v>0.11428571428571428</v>
      </c>
      <c r="AW49" s="8">
        <v>2.8571428571428571E-2</v>
      </c>
      <c r="AX49" s="8">
        <v>0</v>
      </c>
      <c r="AY49" s="8">
        <v>8.5714285714285715E-2</v>
      </c>
      <c r="AZ49" s="8">
        <v>0.11428571428571428</v>
      </c>
      <c r="BA49" s="8">
        <v>0</v>
      </c>
      <c r="BB49" s="8">
        <v>8.5714285714285715E-2</v>
      </c>
      <c r="BC49" s="8">
        <v>0</v>
      </c>
      <c r="BD49" s="8">
        <v>3.4482758620689655E-2</v>
      </c>
      <c r="BE49" s="8">
        <v>0</v>
      </c>
      <c r="BF49" s="8">
        <v>0</v>
      </c>
      <c r="BG49" s="8">
        <v>3.4482758620689655E-2</v>
      </c>
      <c r="BH49" s="8">
        <v>0</v>
      </c>
      <c r="BI49" s="8">
        <v>6.6666666666666666E-2</v>
      </c>
      <c r="BJ49" s="8">
        <v>6.6666666666666666E-2</v>
      </c>
      <c r="BK49" s="8">
        <v>3.3333333333333333E-2</v>
      </c>
      <c r="BL49" s="8">
        <v>6.6666666666666666E-2</v>
      </c>
      <c r="BM49" s="8">
        <v>6.6666666666666666E-2</v>
      </c>
      <c r="BN49" s="8">
        <v>0</v>
      </c>
      <c r="BO49" s="8">
        <v>0.1</v>
      </c>
      <c r="BP49" s="8">
        <v>0.13793103448275862</v>
      </c>
      <c r="BQ49" s="8">
        <v>0</v>
      </c>
      <c r="BR49" s="5">
        <v>0.34548944337811904</v>
      </c>
      <c r="BS49" s="8">
        <f t="shared" si="0"/>
        <v>0.28704158553661974</v>
      </c>
      <c r="BT49" s="8">
        <f t="shared" si="1"/>
        <v>0.14302325581395348</v>
      </c>
      <c r="BU49" s="8">
        <f t="shared" si="2"/>
        <v>0.34173390794058317</v>
      </c>
      <c r="BV49" s="8">
        <f t="shared" si="3"/>
        <v>0.48801313628899834</v>
      </c>
      <c r="BW49" s="8">
        <f t="shared" si="4"/>
        <v>0.40459770114942534</v>
      </c>
    </row>
    <row r="50" spans="1:75">
      <c r="A50" t="s">
        <v>77</v>
      </c>
      <c r="B50" t="s">
        <v>55</v>
      </c>
      <c r="C50" s="5">
        <v>0</v>
      </c>
      <c r="D50" s="5">
        <v>2.6666666666666668E-2</v>
      </c>
      <c r="E50" s="5">
        <v>0</v>
      </c>
      <c r="F50" s="5">
        <v>5.3333333333333337E-2</v>
      </c>
      <c r="G50" s="5">
        <v>0</v>
      </c>
      <c r="H50" s="5">
        <v>2.7027027027027029E-2</v>
      </c>
      <c r="I50" s="5">
        <v>1.3888888888888888E-2</v>
      </c>
      <c r="J50" s="5">
        <v>4.1095890410958902E-2</v>
      </c>
      <c r="K50" s="5">
        <v>0</v>
      </c>
      <c r="L50" s="5">
        <v>8.3333333333333329E-2</v>
      </c>
      <c r="M50" s="5">
        <v>2.7777777777777776E-2</v>
      </c>
      <c r="N50" s="5">
        <v>4.1666666666666664E-2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6.1803741247779292E-2</v>
      </c>
      <c r="Y50" s="5">
        <v>0</v>
      </c>
      <c r="Z50" s="5">
        <v>9.037516981920786E-2</v>
      </c>
      <c r="AA50" s="5">
        <v>2.6666666666666668E-2</v>
      </c>
      <c r="AB50" s="5">
        <v>0</v>
      </c>
      <c r="AC50" s="5">
        <v>1.3333333333333334E-2</v>
      </c>
      <c r="AD50" s="5">
        <v>0</v>
      </c>
      <c r="AE50" s="5">
        <v>2.5974025974025976E-2</v>
      </c>
      <c r="AF50" s="5">
        <v>6.4102564102564097E-2</v>
      </c>
      <c r="AG50" s="5">
        <v>2.5974025974025976E-2</v>
      </c>
      <c r="AH50" s="5">
        <v>1.282051282051282E-2</v>
      </c>
      <c r="AI50" s="5">
        <v>1.3513513513513514E-2</v>
      </c>
      <c r="AJ50" s="5">
        <v>4.0540540540540543E-2</v>
      </c>
      <c r="AK50" s="5">
        <v>8.1081081081081086E-2</v>
      </c>
      <c r="AL50" s="5">
        <v>5.3333333333333337E-2</v>
      </c>
      <c r="AM50" s="5">
        <v>0.14285714285714285</v>
      </c>
      <c r="AN50" s="8">
        <v>2.7027027027027029E-2</v>
      </c>
      <c r="AO50" s="8">
        <v>5.4054054054054057E-2</v>
      </c>
      <c r="AP50" s="8">
        <v>4.0540540540540543E-2</v>
      </c>
      <c r="AQ50" s="8">
        <v>6.7567567567567571E-2</v>
      </c>
      <c r="AR50" s="8">
        <v>8.1081081081081086E-2</v>
      </c>
      <c r="AS50" s="8">
        <v>9.45945945945946E-2</v>
      </c>
      <c r="AT50" s="8">
        <v>2.7397260273972601E-2</v>
      </c>
      <c r="AU50" s="8">
        <v>4.1095890410958902E-2</v>
      </c>
      <c r="AV50" s="8">
        <v>6.6666666666666666E-2</v>
      </c>
      <c r="AW50" s="8">
        <v>6.7567567567567571E-2</v>
      </c>
      <c r="AX50" s="8">
        <v>4.0540540540540543E-2</v>
      </c>
      <c r="AY50" s="8">
        <v>0</v>
      </c>
      <c r="AZ50" s="8">
        <v>0</v>
      </c>
      <c r="BA50" s="8">
        <v>4.0540540540540543E-2</v>
      </c>
      <c r="BB50" s="8">
        <v>4.0540540540540543E-2</v>
      </c>
      <c r="BC50" s="8">
        <v>2.7397260273972601E-2</v>
      </c>
      <c r="BD50" s="8">
        <v>6.5573770491803282E-2</v>
      </c>
      <c r="BE50" s="8">
        <v>6.5573770491803282E-2</v>
      </c>
      <c r="BF50" s="8">
        <v>3.2258064516129031E-2</v>
      </c>
      <c r="BG50" s="8">
        <v>1.6129032258064516E-2</v>
      </c>
      <c r="BH50" s="8">
        <v>6.3492063492063489E-2</v>
      </c>
      <c r="BI50" s="8">
        <v>6.3492063492063489E-2</v>
      </c>
      <c r="BJ50" s="8">
        <v>3.125E-2</v>
      </c>
      <c r="BK50" s="8">
        <v>0</v>
      </c>
      <c r="BL50" s="8">
        <v>3.0769230769230771E-2</v>
      </c>
      <c r="BM50" s="8">
        <v>1.5384615384615385E-2</v>
      </c>
      <c r="BN50" s="8">
        <v>4.6875E-2</v>
      </c>
      <c r="BO50" s="8">
        <v>3.1746031746031744E-2</v>
      </c>
      <c r="BP50" s="8">
        <v>1.5873015873015872E-2</v>
      </c>
      <c r="BQ50" s="8">
        <v>1.5873015873015872E-2</v>
      </c>
      <c r="BR50" s="5">
        <v>0.31399317406143346</v>
      </c>
      <c r="BS50" s="8">
        <f t="shared" si="0"/>
        <v>0.15217891106698717</v>
      </c>
      <c r="BT50" s="8">
        <f t="shared" si="1"/>
        <v>0.35733959733959736</v>
      </c>
      <c r="BU50" s="8">
        <f t="shared" si="2"/>
        <v>0.75098993318171403</v>
      </c>
      <c r="BV50" s="8">
        <f t="shared" si="3"/>
        <v>0.44624710609698082</v>
      </c>
      <c r="BW50" s="8">
        <f t="shared" si="4"/>
        <v>0.15652090964590964</v>
      </c>
    </row>
    <row r="51" spans="1:75">
      <c r="A51" t="s">
        <v>78</v>
      </c>
      <c r="B51" t="s">
        <v>68</v>
      </c>
      <c r="C51" s="5">
        <v>0</v>
      </c>
      <c r="D51" s="5">
        <v>0</v>
      </c>
      <c r="E51" s="5">
        <v>2.7027027027027029E-2</v>
      </c>
      <c r="F51" s="5">
        <v>2.7777777777777776E-2</v>
      </c>
      <c r="G51" s="5">
        <v>0</v>
      </c>
      <c r="H51" s="5">
        <v>0</v>
      </c>
      <c r="I51" s="5">
        <v>5.5555555555555552E-2</v>
      </c>
      <c r="J51" s="5">
        <v>2.7777777777777776E-2</v>
      </c>
      <c r="K51" s="5">
        <v>0</v>
      </c>
      <c r="L51" s="5">
        <v>2.7027027027027029E-2</v>
      </c>
      <c r="M51" s="5">
        <v>2.7027027027027029E-2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2.8571428571428571E-2</v>
      </c>
      <c r="AB51" s="5">
        <v>0</v>
      </c>
      <c r="AC51" s="5">
        <v>0</v>
      </c>
      <c r="AD51" s="5">
        <v>0</v>
      </c>
      <c r="AE51" s="5">
        <v>0.11428571428571428</v>
      </c>
      <c r="AF51" s="5">
        <v>5.7142857142857141E-2</v>
      </c>
      <c r="AG51" s="5">
        <v>2.8571428571428571E-2</v>
      </c>
      <c r="AH51" s="5">
        <v>2.8571428571428571E-2</v>
      </c>
      <c r="AI51" s="5">
        <v>0</v>
      </c>
      <c r="AJ51" s="5">
        <v>3.2258064516129031E-2</v>
      </c>
      <c r="AK51" s="5">
        <v>6.4516129032258063E-2</v>
      </c>
      <c r="AL51" s="5">
        <v>0</v>
      </c>
      <c r="AM51" s="5">
        <v>9.6774193548387094E-2</v>
      </c>
      <c r="AN51" s="8">
        <v>3.0303030303030304E-2</v>
      </c>
      <c r="AO51" s="8">
        <v>3.0303030303030304E-2</v>
      </c>
      <c r="AP51" s="8">
        <v>0</v>
      </c>
      <c r="AQ51" s="8">
        <v>0</v>
      </c>
      <c r="AR51" s="8">
        <v>0</v>
      </c>
      <c r="AS51" s="8">
        <v>6.8965517241379309E-2</v>
      </c>
      <c r="AT51" s="8">
        <v>0</v>
      </c>
      <c r="AU51" s="8">
        <v>0</v>
      </c>
      <c r="AV51" s="8">
        <v>0.17857142857142858</v>
      </c>
      <c r="AW51" s="8">
        <v>0</v>
      </c>
      <c r="AX51" s="8">
        <v>0</v>
      </c>
      <c r="AY51" s="8">
        <v>3.8461538461538464E-2</v>
      </c>
      <c r="AZ51" s="8">
        <v>0</v>
      </c>
      <c r="BA51" s="8">
        <v>3.8461538461538464E-2</v>
      </c>
      <c r="BB51" s="8">
        <v>0.11538461538461539</v>
      </c>
      <c r="BC51" s="8">
        <v>0</v>
      </c>
      <c r="BD51" s="8">
        <v>0.04</v>
      </c>
      <c r="BE51" s="8">
        <v>3.8461538461538464E-2</v>
      </c>
      <c r="BF51" s="8">
        <v>3.8461538461538464E-2</v>
      </c>
      <c r="BG51" s="8">
        <v>0</v>
      </c>
      <c r="BH51" s="8">
        <v>0</v>
      </c>
      <c r="BI51" s="8">
        <v>0</v>
      </c>
      <c r="BJ51" s="8">
        <v>3.8461538461538464E-2</v>
      </c>
      <c r="BK51" s="8">
        <v>0.11538461538461539</v>
      </c>
      <c r="BL51" s="8">
        <v>3.8461538461538464E-2</v>
      </c>
      <c r="BM51" s="8">
        <v>0</v>
      </c>
      <c r="BN51" s="8">
        <v>3.7037037037037035E-2</v>
      </c>
      <c r="BO51" s="8">
        <v>3.7037037037037035E-2</v>
      </c>
      <c r="BP51" s="8">
        <v>3.7037037037037035E-2</v>
      </c>
      <c r="BQ51" s="8">
        <v>3.7037037037037035E-2</v>
      </c>
      <c r="BR51" s="5">
        <v>0.19134396355353073</v>
      </c>
      <c r="BS51" s="8">
        <f t="shared" si="0"/>
        <v>0</v>
      </c>
      <c r="BT51" s="8">
        <f t="shared" si="1"/>
        <v>0.35391705069124418</v>
      </c>
      <c r="BU51" s="8">
        <f t="shared" si="2"/>
        <v>0.40491719996725561</v>
      </c>
      <c r="BV51" s="8">
        <f t="shared" si="3"/>
        <v>0.34769230769230763</v>
      </c>
      <c r="BW51" s="8">
        <f t="shared" si="4"/>
        <v>0.30199430199430199</v>
      </c>
    </row>
    <row r="52" spans="1:75">
      <c r="A52" t="s">
        <v>79</v>
      </c>
      <c r="B52" t="s">
        <v>33</v>
      </c>
      <c r="C52" s="5">
        <v>3.5714285714285712E-2</v>
      </c>
      <c r="D52" s="5">
        <v>7.1428571428571425E-2</v>
      </c>
      <c r="E52" s="5">
        <v>0</v>
      </c>
      <c r="F52" s="5">
        <v>3.4482758620689655E-2</v>
      </c>
      <c r="G52" s="5">
        <v>3.4482758620689655E-2</v>
      </c>
      <c r="H52" s="5">
        <v>3.4482758620689655E-2</v>
      </c>
      <c r="I52" s="5">
        <v>3.4482758620689655E-2</v>
      </c>
      <c r="J52" s="5">
        <v>0</v>
      </c>
      <c r="K52" s="5">
        <v>0.1</v>
      </c>
      <c r="L52" s="5">
        <v>3.3333333333333333E-2</v>
      </c>
      <c r="M52" s="5">
        <v>0</v>
      </c>
      <c r="N52" s="5">
        <v>0</v>
      </c>
      <c r="O52" s="5">
        <v>2.9631930735236647E-2</v>
      </c>
      <c r="P52" s="5">
        <v>0</v>
      </c>
      <c r="Q52" s="5">
        <v>0</v>
      </c>
      <c r="R52" s="5">
        <v>9.1743119266055051E-3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0.11901017987406765</v>
      </c>
      <c r="Y52" s="5">
        <v>0</v>
      </c>
      <c r="Z52" s="5">
        <v>1.3888888888888888E-2</v>
      </c>
      <c r="AA52" s="5">
        <v>0</v>
      </c>
      <c r="AB52" s="5">
        <v>0</v>
      </c>
      <c r="AC52" s="5">
        <v>3.7037037037037035E-2</v>
      </c>
      <c r="AD52" s="5">
        <v>0</v>
      </c>
      <c r="AE52" s="5">
        <v>6.4516129032258063E-2</v>
      </c>
      <c r="AF52" s="5">
        <v>3.2258064516129031E-2</v>
      </c>
      <c r="AG52" s="5">
        <v>3.125E-2</v>
      </c>
      <c r="AH52" s="5">
        <v>0</v>
      </c>
      <c r="AI52" s="5">
        <v>0</v>
      </c>
      <c r="AJ52" s="5">
        <v>3.0303030303030304E-2</v>
      </c>
      <c r="AK52" s="5">
        <v>0</v>
      </c>
      <c r="AL52" s="5">
        <v>0</v>
      </c>
      <c r="AM52" s="5">
        <v>0.18181818181818182</v>
      </c>
      <c r="AN52" s="8">
        <v>0.11764705882352941</v>
      </c>
      <c r="AO52" s="8">
        <v>8.8235294117647065E-2</v>
      </c>
      <c r="AP52" s="8">
        <v>5.8823529411764705E-2</v>
      </c>
      <c r="AQ52" s="8">
        <v>3.0303030303030304E-2</v>
      </c>
      <c r="AR52" s="8">
        <v>9.6774193548387094E-2</v>
      </c>
      <c r="AS52" s="8">
        <v>3.3333333333333333E-2</v>
      </c>
      <c r="AT52" s="8">
        <v>3.3333333333333333E-2</v>
      </c>
      <c r="AU52" s="8">
        <v>3.2258064516129031E-2</v>
      </c>
      <c r="AV52" s="8">
        <v>9.6774193548387094E-2</v>
      </c>
      <c r="AW52" s="8">
        <v>3.2258064516129031E-2</v>
      </c>
      <c r="AX52" s="8">
        <v>0</v>
      </c>
      <c r="AY52" s="8">
        <v>0.7592592592592593</v>
      </c>
      <c r="AZ52" s="8">
        <v>3.3333333333333333E-2</v>
      </c>
      <c r="BA52" s="8">
        <v>3.3333333333333333E-2</v>
      </c>
      <c r="BB52" s="8">
        <v>0.13333333333333333</v>
      </c>
      <c r="BC52" s="8">
        <v>6.6666666666666666E-2</v>
      </c>
      <c r="BD52" s="8">
        <v>0</v>
      </c>
      <c r="BE52" s="8">
        <v>0</v>
      </c>
      <c r="BF52" s="8">
        <v>0</v>
      </c>
      <c r="BG52" s="8">
        <v>0</v>
      </c>
      <c r="BH52" s="8">
        <v>7.6923076923076927E-2</v>
      </c>
      <c r="BI52" s="8">
        <v>3.8461538461538464E-2</v>
      </c>
      <c r="BJ52" s="8">
        <v>3.8461538461538464E-2</v>
      </c>
      <c r="BK52" s="8">
        <v>7.6923076923076927E-2</v>
      </c>
      <c r="BL52" s="8">
        <v>3.8461538461538464E-2</v>
      </c>
      <c r="BM52" s="8">
        <v>3.8461538461538464E-2</v>
      </c>
      <c r="BN52" s="8">
        <v>0</v>
      </c>
      <c r="BO52" s="8">
        <v>7.6923076923076927E-2</v>
      </c>
      <c r="BP52" s="8">
        <v>0.1111111111111111</v>
      </c>
      <c r="BQ52" s="8">
        <v>0</v>
      </c>
      <c r="BR52" s="5">
        <v>0.37822349570200575</v>
      </c>
      <c r="BS52" s="8">
        <f t="shared" si="0"/>
        <v>0.1717053114247987</v>
      </c>
      <c r="BT52" s="8">
        <f t="shared" si="1"/>
        <v>0.19536426088845443</v>
      </c>
      <c r="BU52" s="8">
        <f t="shared" si="2"/>
        <v>0.80155827726985218</v>
      </c>
      <c r="BV52" s="8">
        <f t="shared" si="3"/>
        <v>1.1797720797720799</v>
      </c>
      <c r="BW52" s="8">
        <f t="shared" si="4"/>
        <v>0.34188034188034189</v>
      </c>
    </row>
    <row r="53" spans="1:75">
      <c r="A53" t="s">
        <v>80</v>
      </c>
      <c r="B53" t="s">
        <v>39</v>
      </c>
      <c r="C53" s="5">
        <v>2.734375E-2</v>
      </c>
      <c r="D53" s="5">
        <v>7.7821011673151752E-3</v>
      </c>
      <c r="E53" s="5">
        <v>0</v>
      </c>
      <c r="F53" s="5">
        <v>0</v>
      </c>
      <c r="G53" s="5">
        <v>3.8461538461538464E-3</v>
      </c>
      <c r="H53" s="5">
        <v>7.6923076923076927E-3</v>
      </c>
      <c r="I53" s="5">
        <v>3.8461538461538464E-3</v>
      </c>
      <c r="J53" s="5">
        <v>3.8461538461538464E-3</v>
      </c>
      <c r="K53" s="5">
        <v>3.8314176245210726E-3</v>
      </c>
      <c r="L53" s="5">
        <v>7.6923076923076927E-2</v>
      </c>
      <c r="M53" s="5">
        <v>1.1538461538461539E-2</v>
      </c>
      <c r="N53" s="5">
        <v>3.8610038610038611E-3</v>
      </c>
      <c r="O53" s="5">
        <v>0.16017722322673256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9.7417564974948592E-2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1.3824884792626729E-2</v>
      </c>
      <c r="AB53" s="5">
        <v>9.2165898617511521E-3</v>
      </c>
      <c r="AC53" s="5">
        <v>9.2165898617511521E-3</v>
      </c>
      <c r="AD53" s="5">
        <v>0</v>
      </c>
      <c r="AE53" s="5">
        <v>8.9285714285714281E-3</v>
      </c>
      <c r="AF53" s="5">
        <v>8.9686098654708519E-3</v>
      </c>
      <c r="AG53" s="5">
        <v>4.4843049327354259E-3</v>
      </c>
      <c r="AH53" s="5">
        <v>4.4843049327354259E-3</v>
      </c>
      <c r="AI53" s="5">
        <v>4.4444444444444444E-3</v>
      </c>
      <c r="AJ53" s="5">
        <v>9.7345132743362831E-2</v>
      </c>
      <c r="AK53" s="5">
        <v>1.3333333333333334E-2</v>
      </c>
      <c r="AL53" s="5">
        <v>8.8888888888888889E-3</v>
      </c>
      <c r="AM53" s="5">
        <v>1.7937219730941704E-2</v>
      </c>
      <c r="AN53" s="8">
        <v>0</v>
      </c>
      <c r="AO53" s="8">
        <v>4.4247787610619468E-3</v>
      </c>
      <c r="AP53" s="8">
        <v>8.8888888888888889E-3</v>
      </c>
      <c r="AQ53" s="8">
        <v>8.8888888888888889E-3</v>
      </c>
      <c r="AR53" s="8">
        <v>9.0497737556561094E-3</v>
      </c>
      <c r="AS53" s="8">
        <v>1.3574660633484163E-2</v>
      </c>
      <c r="AT53" s="8">
        <v>9.0497737556561094E-3</v>
      </c>
      <c r="AU53" s="8">
        <v>1.3513513513513514E-2</v>
      </c>
      <c r="AV53" s="8">
        <v>0.14864864864864866</v>
      </c>
      <c r="AW53" s="8">
        <v>3.1674208144796379E-2</v>
      </c>
      <c r="AX53" s="8">
        <v>4.5248868778280547E-3</v>
      </c>
      <c r="AY53" s="8">
        <v>1.3452914798206279E-2</v>
      </c>
      <c r="AZ53" s="8">
        <v>8.9686098654708519E-3</v>
      </c>
      <c r="BA53" s="8">
        <v>3.5874439461883408E-2</v>
      </c>
      <c r="BB53" s="8">
        <v>1.3333333333333334E-2</v>
      </c>
      <c r="BC53" s="8">
        <v>1.3333333333333334E-2</v>
      </c>
      <c r="BD53" s="8">
        <v>1.6042780748663103E-2</v>
      </c>
      <c r="BE53" s="8">
        <v>1.06951871657754E-2</v>
      </c>
      <c r="BF53" s="8">
        <v>0</v>
      </c>
      <c r="BG53" s="8">
        <v>2.1621621621621623E-2</v>
      </c>
      <c r="BH53" s="8">
        <v>0.1358695652173913</v>
      </c>
      <c r="BI53" s="8">
        <v>1.06951871657754E-2</v>
      </c>
      <c r="BJ53" s="8">
        <v>2.7027027027027029E-2</v>
      </c>
      <c r="BK53" s="8">
        <v>2.1390374331550801E-2</v>
      </c>
      <c r="BL53" s="8">
        <v>1.0752688172043012E-2</v>
      </c>
      <c r="BM53" s="8">
        <v>1.0810810810810811E-2</v>
      </c>
      <c r="BN53" s="8">
        <v>0</v>
      </c>
      <c r="BO53" s="8">
        <v>0</v>
      </c>
      <c r="BP53" s="8">
        <v>5.2910052910052907E-3</v>
      </c>
      <c r="BQ53" s="8">
        <v>1.5873015873015872E-2</v>
      </c>
      <c r="BR53" s="5">
        <v>0.15043394406943106</v>
      </c>
      <c r="BS53" s="8">
        <f t="shared" si="0"/>
        <v>0.25759478820168114</v>
      </c>
      <c r="BT53" s="8">
        <f t="shared" si="1"/>
        <v>0.18313565508567167</v>
      </c>
      <c r="BU53" s="8">
        <f t="shared" si="2"/>
        <v>0.2701752415993644</v>
      </c>
      <c r="BV53" s="8">
        <f t="shared" si="3"/>
        <v>0.30691399973848105</v>
      </c>
      <c r="BW53" s="8">
        <f t="shared" si="4"/>
        <v>6.411789447842578E-2</v>
      </c>
    </row>
    <row r="54" spans="1:75">
      <c r="A54" t="s">
        <v>81</v>
      </c>
      <c r="B54" t="s">
        <v>27</v>
      </c>
      <c r="C54" s="5">
        <v>2.2727272727272728E-2</v>
      </c>
      <c r="D54" s="5">
        <v>0</v>
      </c>
      <c r="E54" s="5">
        <v>0</v>
      </c>
      <c r="F54" s="5">
        <v>0</v>
      </c>
      <c r="G54" s="5">
        <v>0</v>
      </c>
      <c r="H54" s="5">
        <v>2.2727272727272728E-2</v>
      </c>
      <c r="I54" s="5">
        <v>0</v>
      </c>
      <c r="J54" s="5">
        <v>0</v>
      </c>
      <c r="K54" s="5">
        <v>0</v>
      </c>
      <c r="L54" s="5">
        <v>4.5454545454545456E-2</v>
      </c>
      <c r="M54" s="5">
        <v>0</v>
      </c>
      <c r="N54" s="5">
        <v>2.2727272727272728E-2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2.2222222222222223E-2</v>
      </c>
      <c r="Z54" s="5">
        <v>0</v>
      </c>
      <c r="AA54" s="5">
        <v>3.7735849056603772E-2</v>
      </c>
      <c r="AB54" s="5">
        <v>0</v>
      </c>
      <c r="AC54" s="5">
        <v>1.8867924528301886E-2</v>
      </c>
      <c r="AD54" s="5">
        <v>3.7037037037037035E-2</v>
      </c>
      <c r="AE54" s="5">
        <v>1.8518518518518517E-2</v>
      </c>
      <c r="AF54" s="5">
        <v>3.7037037037037035E-2</v>
      </c>
      <c r="AG54" s="5">
        <v>3.8461538461538464E-2</v>
      </c>
      <c r="AH54" s="5">
        <v>3.9215686274509803E-2</v>
      </c>
      <c r="AI54" s="5">
        <v>0</v>
      </c>
      <c r="AJ54" s="5">
        <v>0.12195121951219512</v>
      </c>
      <c r="AK54" s="5">
        <v>0</v>
      </c>
      <c r="AL54" s="5">
        <v>0</v>
      </c>
      <c r="AM54" s="5">
        <v>0.12195121951219512</v>
      </c>
      <c r="AN54" s="8">
        <v>0</v>
      </c>
      <c r="AO54" s="8">
        <v>0</v>
      </c>
      <c r="AP54" s="8">
        <v>0</v>
      </c>
      <c r="AQ54" s="8">
        <v>0</v>
      </c>
      <c r="AR54" s="8">
        <v>5.5555555555555552E-2</v>
      </c>
      <c r="AS54" s="8">
        <v>0</v>
      </c>
      <c r="AT54" s="8">
        <v>0</v>
      </c>
      <c r="AU54" s="8">
        <v>0</v>
      </c>
      <c r="AV54" s="8">
        <v>0.33333333333333331</v>
      </c>
      <c r="AW54" s="8">
        <v>0</v>
      </c>
      <c r="AX54" s="8">
        <v>0</v>
      </c>
      <c r="AY54" s="8">
        <v>0.57499999999999996</v>
      </c>
      <c r="AZ54" s="8">
        <v>9.0909090909090912E-2</v>
      </c>
      <c r="BA54" s="8">
        <v>0.1</v>
      </c>
      <c r="BB54" s="8">
        <v>0.13333333333333333</v>
      </c>
      <c r="BC54" s="8">
        <v>3.3333333333333333E-2</v>
      </c>
      <c r="BD54" s="8">
        <v>3.7037037037037035E-2</v>
      </c>
      <c r="BE54" s="8">
        <v>0</v>
      </c>
      <c r="BF54" s="8">
        <v>0</v>
      </c>
      <c r="BG54" s="8">
        <v>0</v>
      </c>
      <c r="BH54" s="8">
        <v>7.407407407407407E-2</v>
      </c>
      <c r="BI54" s="8">
        <v>0</v>
      </c>
      <c r="BJ54" s="8">
        <v>3.7037037037037035E-2</v>
      </c>
      <c r="BK54" s="8">
        <v>3.8461538461538464E-2</v>
      </c>
      <c r="BL54" s="8">
        <v>0.11538461538461539</v>
      </c>
      <c r="BM54" s="8">
        <v>0.12</v>
      </c>
      <c r="BN54" s="8">
        <v>0.08</v>
      </c>
      <c r="BO54" s="8">
        <v>0.12</v>
      </c>
      <c r="BP54" s="8">
        <v>0.04</v>
      </c>
      <c r="BQ54" s="8">
        <v>0</v>
      </c>
      <c r="BR54" s="5">
        <v>0.11363636363636363</v>
      </c>
      <c r="BS54" s="8">
        <f t="shared" si="0"/>
        <v>2.2222222222222223E-2</v>
      </c>
      <c r="BT54" s="8">
        <f t="shared" si="1"/>
        <v>0.34882481042574165</v>
      </c>
      <c r="BU54" s="8">
        <f t="shared" si="2"/>
        <v>0.51084010840108396</v>
      </c>
      <c r="BV54" s="8">
        <f t="shared" si="3"/>
        <v>1.0807239057239058</v>
      </c>
      <c r="BW54" s="8">
        <f t="shared" si="4"/>
        <v>0.51384615384615384</v>
      </c>
    </row>
    <row r="55" spans="1:75">
      <c r="A55" t="s">
        <v>82</v>
      </c>
      <c r="B55" t="s">
        <v>39</v>
      </c>
      <c r="C55" s="5">
        <v>5.0847457627118647E-2</v>
      </c>
      <c r="D55" s="5">
        <v>8.4745762711864406E-3</v>
      </c>
      <c r="E55" s="5">
        <v>8.5470085470085479E-3</v>
      </c>
      <c r="F55" s="5">
        <v>1.7094017094017096E-2</v>
      </c>
      <c r="G55" s="5">
        <v>0</v>
      </c>
      <c r="H55" s="5">
        <v>8.6206896551724137E-3</v>
      </c>
      <c r="I55" s="5">
        <v>8.6206896551724137E-3</v>
      </c>
      <c r="J55" s="5">
        <v>8.6206896551724137E-3</v>
      </c>
      <c r="K55" s="5">
        <v>1.7241379310344827E-2</v>
      </c>
      <c r="L55" s="5">
        <v>5.2173913043478258E-2</v>
      </c>
      <c r="M55" s="5">
        <v>4.3103448275862072E-2</v>
      </c>
      <c r="N55" s="5">
        <v>1.7241379310344827E-2</v>
      </c>
      <c r="O55" s="5">
        <v>0.1268157592224893</v>
      </c>
      <c r="P55" s="5">
        <v>0</v>
      </c>
      <c r="Q55" s="5">
        <v>0</v>
      </c>
      <c r="R55" s="5">
        <v>0</v>
      </c>
      <c r="S55" s="5">
        <v>2.5751558853241371E-2</v>
      </c>
      <c r="T55" s="5">
        <v>0</v>
      </c>
      <c r="U55" s="5">
        <v>0</v>
      </c>
      <c r="V55" s="5">
        <v>0</v>
      </c>
      <c r="W55" s="5">
        <v>0</v>
      </c>
      <c r="X55" s="5">
        <v>0.10228184133755211</v>
      </c>
      <c r="Y55" s="5">
        <v>2.4096385542168676E-2</v>
      </c>
      <c r="Z55" s="5">
        <v>0</v>
      </c>
      <c r="AA55" s="5">
        <v>2.2222222222222223E-2</v>
      </c>
      <c r="AB55" s="5">
        <v>1.1111111111111112E-2</v>
      </c>
      <c r="AC55" s="5">
        <v>0</v>
      </c>
      <c r="AD55" s="5">
        <v>0</v>
      </c>
      <c r="AE55" s="5">
        <v>1.0638297872340425E-2</v>
      </c>
      <c r="AF55" s="5">
        <v>0</v>
      </c>
      <c r="AG55" s="5">
        <v>2.1276595744680851E-2</v>
      </c>
      <c r="AH55" s="5">
        <v>0</v>
      </c>
      <c r="AI55" s="5">
        <v>1.1494252873563218E-2</v>
      </c>
      <c r="AJ55" s="5">
        <v>4.7058823529411764E-2</v>
      </c>
      <c r="AK55" s="5">
        <v>0</v>
      </c>
      <c r="AL55" s="5">
        <v>0</v>
      </c>
      <c r="AM55" s="5">
        <v>7.0588235294117646E-2</v>
      </c>
      <c r="AN55" s="8">
        <v>1.1363636363636364E-2</v>
      </c>
      <c r="AO55" s="8">
        <v>1.1363636363636364E-2</v>
      </c>
      <c r="AP55" s="8">
        <v>2.2727272727272728E-2</v>
      </c>
      <c r="AQ55" s="8">
        <v>2.2727272727272728E-2</v>
      </c>
      <c r="AR55" s="8">
        <v>2.0618556701030927E-2</v>
      </c>
      <c r="AS55" s="8">
        <v>1.0309278350515464E-2</v>
      </c>
      <c r="AT55" s="8">
        <v>0</v>
      </c>
      <c r="AU55" s="8">
        <v>1.0309278350515464E-2</v>
      </c>
      <c r="AV55" s="8">
        <v>0.15463917525773196</v>
      </c>
      <c r="AW55" s="8">
        <v>7.2164948453608241E-2</v>
      </c>
      <c r="AX55" s="8">
        <v>5.1546391752577317E-2</v>
      </c>
      <c r="AY55" s="8">
        <v>3.0927835051546393E-2</v>
      </c>
      <c r="AZ55" s="8">
        <v>4.1237113402061855E-2</v>
      </c>
      <c r="BA55" s="8">
        <v>1.0309278350515464E-2</v>
      </c>
      <c r="BB55" s="8">
        <v>3.0303030303030304E-2</v>
      </c>
      <c r="BC55" s="8">
        <v>1.0101010101010102E-2</v>
      </c>
      <c r="BD55" s="8">
        <v>0</v>
      </c>
      <c r="BE55" s="8">
        <v>1.2500000000000001E-2</v>
      </c>
      <c r="BF55" s="8">
        <v>0</v>
      </c>
      <c r="BG55" s="8">
        <v>1.2658227848101266E-2</v>
      </c>
      <c r="BH55" s="8">
        <v>7.4999999999999997E-2</v>
      </c>
      <c r="BI55" s="8">
        <v>1.2500000000000001E-2</v>
      </c>
      <c r="BJ55" s="8">
        <v>2.5316455696202531E-2</v>
      </c>
      <c r="BK55" s="8">
        <v>6.25E-2</v>
      </c>
      <c r="BL55" s="8">
        <v>3.7499999999999999E-2</v>
      </c>
      <c r="BM55" s="8">
        <v>2.4691358024691357E-2</v>
      </c>
      <c r="BN55" s="8">
        <v>0</v>
      </c>
      <c r="BO55" s="8">
        <v>0</v>
      </c>
      <c r="BP55" s="8">
        <v>0</v>
      </c>
      <c r="BQ55" s="8">
        <v>0</v>
      </c>
      <c r="BR55" s="5">
        <v>0.24034334763948498</v>
      </c>
      <c r="BS55" s="8">
        <f t="shared" si="0"/>
        <v>0.27894554495545149</v>
      </c>
      <c r="BT55" s="8">
        <f t="shared" si="1"/>
        <v>0.12380130335332959</v>
      </c>
      <c r="BU55" s="8">
        <f t="shared" si="2"/>
        <v>0.45835768234191515</v>
      </c>
      <c r="BV55" s="8">
        <f t="shared" si="3"/>
        <v>0.26085295075246795</v>
      </c>
      <c r="BW55" s="8">
        <f t="shared" si="4"/>
        <v>0.12469135802469136</v>
      </c>
    </row>
    <row r="56" spans="1:75">
      <c r="A56" t="s">
        <v>83</v>
      </c>
      <c r="B56" t="s">
        <v>27</v>
      </c>
      <c r="C56" s="5">
        <v>7.9545454545454544E-2</v>
      </c>
      <c r="D56" s="5">
        <v>2.2988505747126436E-2</v>
      </c>
      <c r="E56" s="5">
        <v>4.5454545454545456E-2</v>
      </c>
      <c r="F56" s="5">
        <v>2.3255813953488372E-2</v>
      </c>
      <c r="G56" s="5">
        <v>1.1627906976744186E-2</v>
      </c>
      <c r="H56" s="5">
        <v>4.6511627906976744E-2</v>
      </c>
      <c r="I56" s="5">
        <v>1.1627906976744186E-2</v>
      </c>
      <c r="J56" s="5">
        <v>0</v>
      </c>
      <c r="K56" s="5">
        <v>3.4482758620689655E-2</v>
      </c>
      <c r="L56" s="5">
        <v>2.2988505747126436E-2</v>
      </c>
      <c r="M56" s="5">
        <v>1.1494252873563218E-2</v>
      </c>
      <c r="N56" s="5">
        <v>2.2988505747126436E-2</v>
      </c>
      <c r="O56" s="5">
        <v>0</v>
      </c>
      <c r="P56" s="5">
        <v>0</v>
      </c>
      <c r="Q56" s="5">
        <v>2.3255813953488372E-2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0.15884983706856423</v>
      </c>
      <c r="Y56" s="5">
        <v>0</v>
      </c>
      <c r="Z56" s="5">
        <v>0</v>
      </c>
      <c r="AA56" s="5">
        <v>5.5555555555555552E-2</v>
      </c>
      <c r="AB56" s="5">
        <v>1.1111111111111112E-2</v>
      </c>
      <c r="AC56" s="5">
        <v>3.2967032967032968E-2</v>
      </c>
      <c r="AD56" s="5">
        <v>1.0638297872340425E-2</v>
      </c>
      <c r="AE56" s="5">
        <v>0</v>
      </c>
      <c r="AF56" s="5">
        <v>1.0638297872340425E-2</v>
      </c>
      <c r="AG56" s="5">
        <v>0</v>
      </c>
      <c r="AH56" s="5">
        <v>1.0638297872340425E-2</v>
      </c>
      <c r="AI56" s="5">
        <v>0</v>
      </c>
      <c r="AJ56" s="5">
        <v>0.11363636363636363</v>
      </c>
      <c r="AK56" s="5">
        <v>2.2727272727272728E-2</v>
      </c>
      <c r="AL56" s="5">
        <v>4.5454545454545456E-2</v>
      </c>
      <c r="AM56" s="5">
        <v>0.11363636363636363</v>
      </c>
      <c r="AN56" s="8">
        <v>1.1363636363636364E-2</v>
      </c>
      <c r="AO56" s="8">
        <v>4.5454545454545456E-2</v>
      </c>
      <c r="AP56" s="8">
        <v>6.8181818181818177E-2</v>
      </c>
      <c r="AQ56" s="8">
        <v>1.1363636363636364E-2</v>
      </c>
      <c r="AR56" s="8">
        <v>1.098901098901099E-2</v>
      </c>
      <c r="AS56" s="8">
        <v>0</v>
      </c>
      <c r="AT56" s="8">
        <v>1.098901098901099E-2</v>
      </c>
      <c r="AU56" s="8">
        <v>1.098901098901099E-2</v>
      </c>
      <c r="AV56" s="8">
        <v>0.21111111111111111</v>
      </c>
      <c r="AW56" s="8">
        <v>2.2222222222222223E-2</v>
      </c>
      <c r="AX56" s="8">
        <v>3.3333333333333333E-2</v>
      </c>
      <c r="AY56" s="8">
        <v>0.20754716981132076</v>
      </c>
      <c r="AZ56" s="8">
        <v>4.3478260869565216E-2</v>
      </c>
      <c r="BA56" s="8">
        <v>5.434782608695652E-2</v>
      </c>
      <c r="BB56" s="8">
        <v>5.434782608695652E-2</v>
      </c>
      <c r="BC56" s="8">
        <v>4.3956043956043959E-2</v>
      </c>
      <c r="BD56" s="8">
        <v>2.6666666666666668E-2</v>
      </c>
      <c r="BE56" s="8">
        <v>1.3333333333333334E-2</v>
      </c>
      <c r="BF56" s="8">
        <v>1.3333333333333334E-2</v>
      </c>
      <c r="BG56" s="8">
        <v>0</v>
      </c>
      <c r="BH56" s="8">
        <v>0.24324324324324326</v>
      </c>
      <c r="BI56" s="8">
        <v>6.7567567567567571E-2</v>
      </c>
      <c r="BJ56" s="8">
        <v>0</v>
      </c>
      <c r="BK56" s="8">
        <v>5.3333333333333337E-2</v>
      </c>
      <c r="BL56" s="8">
        <v>1.3333333333333334E-2</v>
      </c>
      <c r="BM56" s="8">
        <v>1.3698630136986301E-2</v>
      </c>
      <c r="BN56" s="8">
        <v>4.1095890410958902E-2</v>
      </c>
      <c r="BO56" s="8">
        <v>7.0422535211267609E-2</v>
      </c>
      <c r="BP56" s="8">
        <v>1.3333333333333334E-2</v>
      </c>
      <c r="BQ56" s="8">
        <v>5.4054054054054057E-2</v>
      </c>
      <c r="BR56" s="5">
        <v>0.33429394812680113</v>
      </c>
      <c r="BS56" s="8">
        <f t="shared" si="0"/>
        <v>0.18210565102205262</v>
      </c>
      <c r="BT56" s="8">
        <f t="shared" si="1"/>
        <v>0.3133667750689027</v>
      </c>
      <c r="BU56" s="8">
        <f t="shared" si="2"/>
        <v>0.54963369963369968</v>
      </c>
      <c r="BV56" s="8">
        <f t="shared" si="3"/>
        <v>0.7678212709549872</v>
      </c>
      <c r="BW56" s="8">
        <f t="shared" si="4"/>
        <v>0.25927110981326684</v>
      </c>
    </row>
    <row r="57" spans="1:75">
      <c r="A57" t="s">
        <v>84</v>
      </c>
      <c r="B57" t="s">
        <v>25</v>
      </c>
      <c r="C57" s="5">
        <v>2.0408163265306121E-2</v>
      </c>
      <c r="D57" s="5">
        <v>4.0816326530612242E-2</v>
      </c>
      <c r="E57" s="5">
        <v>1.020408163265306E-2</v>
      </c>
      <c r="F57" s="5">
        <v>2.0408163265306121E-2</v>
      </c>
      <c r="G57" s="5">
        <v>0</v>
      </c>
      <c r="H57" s="5">
        <v>0</v>
      </c>
      <c r="I57" s="5">
        <v>1.020408163265306E-2</v>
      </c>
      <c r="J57" s="5">
        <v>4.0816326530612242E-2</v>
      </c>
      <c r="K57" s="5">
        <v>3.0612244897959183E-2</v>
      </c>
      <c r="L57" s="5">
        <v>8.1632653061224483E-2</v>
      </c>
      <c r="M57" s="5">
        <v>0</v>
      </c>
      <c r="N57" s="5">
        <v>0</v>
      </c>
      <c r="O57" s="5">
        <v>3.4997162761760868E-2</v>
      </c>
      <c r="P57" s="5">
        <v>9.3457943925233638E-3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9.0497737556561094E-3</v>
      </c>
      <c r="Y57" s="5">
        <v>0</v>
      </c>
      <c r="Z57" s="5">
        <v>0</v>
      </c>
      <c r="AA57" s="5">
        <v>1.0869565217391304E-2</v>
      </c>
      <c r="AB57" s="5">
        <v>3.2608695652173912E-2</v>
      </c>
      <c r="AC57" s="5">
        <v>1.0869565217391304E-2</v>
      </c>
      <c r="AD57" s="5">
        <v>1.1111111111111112E-2</v>
      </c>
      <c r="AE57" s="5">
        <v>1.1111111111111112E-2</v>
      </c>
      <c r="AF57" s="5">
        <v>1.1111111111111112E-2</v>
      </c>
      <c r="AG57" s="5">
        <v>1.1363636363636364E-2</v>
      </c>
      <c r="AH57" s="5">
        <v>1.1363636363636364E-2</v>
      </c>
      <c r="AI57" s="5">
        <v>0</v>
      </c>
      <c r="AJ57" s="5">
        <v>9.8901098901098897E-2</v>
      </c>
      <c r="AK57" s="5">
        <v>4.4444444444444446E-2</v>
      </c>
      <c r="AL57" s="5">
        <v>1.1111111111111112E-2</v>
      </c>
      <c r="AM57" s="5">
        <v>1.098901098901099E-2</v>
      </c>
      <c r="AN57" s="8">
        <v>1.1111111111111112E-2</v>
      </c>
      <c r="AO57" s="8">
        <v>4.4444444444444446E-2</v>
      </c>
      <c r="AP57" s="8">
        <v>2.197802197802198E-2</v>
      </c>
      <c r="AQ57" s="8">
        <v>1.098901098901099E-2</v>
      </c>
      <c r="AR57" s="8">
        <v>1.1627906976744186E-2</v>
      </c>
      <c r="AS57" s="8">
        <v>2.2988505747126436E-2</v>
      </c>
      <c r="AT57" s="8">
        <v>1.1494252873563218E-2</v>
      </c>
      <c r="AU57" s="8">
        <v>1.1764705882352941E-2</v>
      </c>
      <c r="AV57" s="8">
        <v>0.1728395061728395</v>
      </c>
      <c r="AW57" s="8">
        <v>8.5365853658536592E-2</v>
      </c>
      <c r="AX57" s="8">
        <v>3.7037037037037035E-2</v>
      </c>
      <c r="AY57" s="8">
        <v>2.4691358024691357E-2</v>
      </c>
      <c r="AZ57" s="8">
        <v>1.2195121951219513E-2</v>
      </c>
      <c r="BA57" s="8">
        <v>4.878048780487805E-2</v>
      </c>
      <c r="BB57" s="8">
        <v>1.2195121951219513E-2</v>
      </c>
      <c r="BC57" s="8">
        <v>1.2195121951219513E-2</v>
      </c>
      <c r="BD57" s="8">
        <v>4.4776119402985072E-2</v>
      </c>
      <c r="BE57" s="8">
        <v>2.9850746268656716E-2</v>
      </c>
      <c r="BF57" s="8">
        <v>2.9850746268656716E-2</v>
      </c>
      <c r="BG57" s="8">
        <v>0</v>
      </c>
      <c r="BH57" s="8">
        <v>6.0606060606060608E-2</v>
      </c>
      <c r="BI57" s="8">
        <v>1.5384615384615385E-2</v>
      </c>
      <c r="BJ57" s="8">
        <v>3.0769230769230771E-2</v>
      </c>
      <c r="BK57" s="8">
        <v>0</v>
      </c>
      <c r="BL57" s="8">
        <v>0</v>
      </c>
      <c r="BM57" s="8">
        <v>6.0606060606060608E-2</v>
      </c>
      <c r="BN57" s="8">
        <v>0</v>
      </c>
      <c r="BO57" s="8">
        <v>1.5384615384615385E-2</v>
      </c>
      <c r="BP57" s="8">
        <v>0</v>
      </c>
      <c r="BQ57" s="8">
        <v>0</v>
      </c>
      <c r="BR57" s="5">
        <v>0.25510204081632654</v>
      </c>
      <c r="BS57" s="8">
        <f t="shared" si="0"/>
        <v>5.3392730909940345E-2</v>
      </c>
      <c r="BT57" s="8">
        <f t="shared" si="1"/>
        <v>0.26486508660421704</v>
      </c>
      <c r="BU57" s="8">
        <f t="shared" si="2"/>
        <v>0.45262936785979946</v>
      </c>
      <c r="BV57" s="8">
        <f t="shared" si="3"/>
        <v>0.3212947303834332</v>
      </c>
      <c r="BW57" s="8">
        <f t="shared" si="4"/>
        <v>7.5990675990675993E-2</v>
      </c>
    </row>
    <row r="58" spans="1:75">
      <c r="A58" t="s">
        <v>85</v>
      </c>
      <c r="B58" t="s">
        <v>39</v>
      </c>
      <c r="C58" s="5">
        <v>7.7220077220077218E-2</v>
      </c>
      <c r="D58" s="5">
        <v>1.1583011583011582E-2</v>
      </c>
      <c r="E58" s="5">
        <v>0</v>
      </c>
      <c r="F58" s="5">
        <v>7.7220077220077222E-3</v>
      </c>
      <c r="G58" s="5">
        <v>7.7220077220077222E-3</v>
      </c>
      <c r="H58" s="5">
        <v>3.8610038610038611E-3</v>
      </c>
      <c r="I58" s="5">
        <v>3.8610038610038611E-3</v>
      </c>
      <c r="J58" s="5">
        <v>3.8610038610038611E-3</v>
      </c>
      <c r="K58" s="5">
        <v>1.5384615384615385E-2</v>
      </c>
      <c r="L58" s="5">
        <v>3.1007751937984496E-2</v>
      </c>
      <c r="M58" s="5">
        <v>1.1673151750972763E-2</v>
      </c>
      <c r="N58" s="5">
        <v>7.7821011673151752E-3</v>
      </c>
      <c r="O58" s="5">
        <v>0</v>
      </c>
      <c r="P58" s="5">
        <v>0.13179712265301147</v>
      </c>
      <c r="Q58" s="5">
        <v>8.3333333333333329E-2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4.072398190045249E-2</v>
      </c>
      <c r="AB58" s="5">
        <v>0</v>
      </c>
      <c r="AC58" s="5">
        <v>4.5045045045045045E-3</v>
      </c>
      <c r="AD58" s="5">
        <v>8.5470085470085479E-3</v>
      </c>
      <c r="AE58" s="5">
        <v>4.2735042735042739E-3</v>
      </c>
      <c r="AF58" s="5">
        <v>4.2194092827004216E-3</v>
      </c>
      <c r="AG58" s="5">
        <v>0</v>
      </c>
      <c r="AH58" s="5">
        <v>0</v>
      </c>
      <c r="AI58" s="5">
        <v>0</v>
      </c>
      <c r="AJ58" s="5">
        <v>7.7253218884120178E-2</v>
      </c>
      <c r="AK58" s="5">
        <v>1.7094017094017096E-2</v>
      </c>
      <c r="AL58" s="5">
        <v>2.553191489361702E-2</v>
      </c>
      <c r="AM58" s="5">
        <v>8.5106382978723402E-2</v>
      </c>
      <c r="AN58" s="8">
        <v>1.6877637130801686E-2</v>
      </c>
      <c r="AO58" s="8">
        <v>1.6877637130801686E-2</v>
      </c>
      <c r="AP58" s="8">
        <v>1.680672268907563E-2</v>
      </c>
      <c r="AQ58" s="8">
        <v>8.4388185654008432E-3</v>
      </c>
      <c r="AR58" s="8">
        <v>0</v>
      </c>
      <c r="AS58" s="8">
        <v>8.1967213114754103E-3</v>
      </c>
      <c r="AT58" s="8">
        <v>4.0983606557377051E-3</v>
      </c>
      <c r="AU58" s="8">
        <v>2.0408163265306121E-2</v>
      </c>
      <c r="AV58" s="8">
        <v>0.10699588477366255</v>
      </c>
      <c r="AW58" s="8">
        <v>2.0576131687242798E-2</v>
      </c>
      <c r="AX58" s="8">
        <v>2.9045643153526972E-2</v>
      </c>
      <c r="AY58" s="8">
        <v>0.46575342465753422</v>
      </c>
      <c r="AZ58" s="8">
        <v>3.3333333333333333E-2</v>
      </c>
      <c r="BA58" s="8">
        <v>3.7656903765690378E-2</v>
      </c>
      <c r="BB58" s="8">
        <v>2.5104602510460251E-2</v>
      </c>
      <c r="BC58" s="8">
        <v>1.6877637130801686E-2</v>
      </c>
      <c r="BD58" s="8">
        <v>1.0362694300518135E-2</v>
      </c>
      <c r="BE58" s="8">
        <v>2.0618556701030927E-2</v>
      </c>
      <c r="BF58" s="8">
        <v>5.1546391752577319E-3</v>
      </c>
      <c r="BG58" s="8">
        <v>2.5773195876288658E-2</v>
      </c>
      <c r="BH58" s="8">
        <v>7.6530612244897961E-2</v>
      </c>
      <c r="BI58" s="8">
        <v>3.0927835051546393E-2</v>
      </c>
      <c r="BJ58" s="8">
        <v>4.736842105263158E-2</v>
      </c>
      <c r="BK58" s="8">
        <v>4.1025641025641026E-2</v>
      </c>
      <c r="BL58" s="8">
        <v>2.0202020202020204E-2</v>
      </c>
      <c r="BM58" s="8">
        <v>5.0505050505050509E-3</v>
      </c>
      <c r="BN58" s="8">
        <v>3.5714285714285712E-2</v>
      </c>
      <c r="BO58" s="8">
        <v>5.076142131979695E-3</v>
      </c>
      <c r="BP58" s="8">
        <v>1.0101010101010102E-2</v>
      </c>
      <c r="BQ58" s="8">
        <v>5.0251256281407036E-3</v>
      </c>
      <c r="BR58" s="5">
        <v>0.18170103092783504</v>
      </c>
      <c r="BS58" s="8">
        <f t="shared" si="0"/>
        <v>0.21513045598634478</v>
      </c>
      <c r="BT58" s="8">
        <f t="shared" si="1"/>
        <v>0.18214755937992452</v>
      </c>
      <c r="BU58" s="8">
        <f t="shared" si="2"/>
        <v>0.33342810334175488</v>
      </c>
      <c r="BV58" s="8">
        <f t="shared" si="3"/>
        <v>0.7954618557999914</v>
      </c>
      <c r="BW58" s="8">
        <f t="shared" si="4"/>
        <v>0.12219472985358248</v>
      </c>
    </row>
    <row r="59" spans="1:75">
      <c r="A59" t="s">
        <v>86</v>
      </c>
      <c r="B59" t="s">
        <v>27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3.125E-2</v>
      </c>
      <c r="I59" s="5">
        <v>0</v>
      </c>
      <c r="J59" s="5">
        <v>0</v>
      </c>
      <c r="K59" s="5">
        <v>0</v>
      </c>
      <c r="L59" s="5">
        <v>0</v>
      </c>
      <c r="M59" s="5">
        <v>6.25E-2</v>
      </c>
      <c r="N59" s="5">
        <v>0</v>
      </c>
      <c r="O59" s="5">
        <v>0</v>
      </c>
      <c r="P59" s="5">
        <v>0</v>
      </c>
      <c r="Q59" s="5">
        <v>0.15450935311944822</v>
      </c>
      <c r="R59" s="5">
        <v>0.14285714285714285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8.3333333333333329E-2</v>
      </c>
      <c r="AB59" s="5">
        <v>0</v>
      </c>
      <c r="AC59" s="5">
        <v>4.1666666666666664E-2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0.16666666666666666</v>
      </c>
      <c r="AK59" s="5">
        <v>3.7037037037037035E-2</v>
      </c>
      <c r="AL59" s="5">
        <v>0</v>
      </c>
      <c r="AM59" s="5">
        <v>0</v>
      </c>
      <c r="AN59" s="8">
        <v>0</v>
      </c>
      <c r="AO59" s="8">
        <v>0</v>
      </c>
      <c r="AP59" s="8">
        <v>3.3333333333333333E-2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0.27272727272727271</v>
      </c>
      <c r="AW59" s="8">
        <v>6.0606060606060608E-2</v>
      </c>
      <c r="AX59" s="8">
        <v>3.0303030303030304E-2</v>
      </c>
      <c r="AY59" s="8">
        <v>6.0606060606060608E-2</v>
      </c>
      <c r="AZ59" s="8">
        <v>0</v>
      </c>
      <c r="BA59" s="8">
        <v>6.0606060606060608E-2</v>
      </c>
      <c r="BB59" s="8">
        <v>0</v>
      </c>
      <c r="BC59" s="8">
        <v>3.0303030303030304E-2</v>
      </c>
      <c r="BD59" s="8">
        <v>0</v>
      </c>
      <c r="BE59" s="8">
        <v>0</v>
      </c>
      <c r="BF59" s="8">
        <v>0</v>
      </c>
      <c r="BG59" s="8">
        <v>0</v>
      </c>
      <c r="BH59" s="8">
        <v>8.6956521739130432E-2</v>
      </c>
      <c r="BI59" s="8">
        <v>0</v>
      </c>
      <c r="BJ59" s="8">
        <v>0</v>
      </c>
      <c r="BK59" s="8">
        <v>0</v>
      </c>
      <c r="BL59" s="8">
        <v>0</v>
      </c>
      <c r="BM59" s="8">
        <v>4.3478260869565216E-2</v>
      </c>
      <c r="BN59" s="8">
        <v>4.7619047619047616E-2</v>
      </c>
      <c r="BO59" s="8">
        <v>9.0909090909090912E-2</v>
      </c>
      <c r="BP59" s="8">
        <v>0</v>
      </c>
      <c r="BQ59" s="8">
        <v>4.5454545454545456E-2</v>
      </c>
      <c r="BR59" s="5">
        <v>9.4986807387862804E-2</v>
      </c>
      <c r="BS59" s="8">
        <f t="shared" si="0"/>
        <v>0.29736649597659104</v>
      </c>
      <c r="BT59" s="8">
        <f t="shared" si="1"/>
        <v>0.32870370370370366</v>
      </c>
      <c r="BU59" s="8">
        <f t="shared" si="2"/>
        <v>0.39696969696969697</v>
      </c>
      <c r="BV59" s="8">
        <f t="shared" si="3"/>
        <v>0.23847167325428195</v>
      </c>
      <c r="BW59" s="8">
        <f t="shared" si="4"/>
        <v>0.22746094485224921</v>
      </c>
    </row>
    <row r="60" spans="1:75">
      <c r="A60" t="s">
        <v>87</v>
      </c>
      <c r="B60" t="s">
        <v>88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4.3478260869565216E-2</v>
      </c>
      <c r="M60" s="5">
        <v>4.1666666666666664E-2</v>
      </c>
      <c r="N60" s="5">
        <v>4.5454545454545456E-2</v>
      </c>
      <c r="O60" s="5">
        <v>0</v>
      </c>
      <c r="P60" s="5">
        <v>0</v>
      </c>
      <c r="Q60" s="5">
        <v>0</v>
      </c>
      <c r="R60" s="5">
        <v>0</v>
      </c>
      <c r="S60" s="5">
        <v>0.14814814814814814</v>
      </c>
      <c r="T60" s="5">
        <v>0.27134303286461298</v>
      </c>
      <c r="U60" s="5">
        <v>3.7037037037037035E-2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7.1428571428571425E-2</v>
      </c>
      <c r="AD60" s="5">
        <v>7.1428571428571425E-2</v>
      </c>
      <c r="AE60" s="5">
        <v>0</v>
      </c>
      <c r="AF60" s="5">
        <v>0.13333333333333333</v>
      </c>
      <c r="AG60" s="5">
        <v>0</v>
      </c>
      <c r="AH60" s="5">
        <v>0</v>
      </c>
      <c r="AI60" s="5">
        <v>0</v>
      </c>
      <c r="AJ60" s="5">
        <v>0.25</v>
      </c>
      <c r="AK60" s="5">
        <v>0</v>
      </c>
      <c r="AL60" s="5">
        <v>0</v>
      </c>
      <c r="AM60" s="5">
        <v>0.125</v>
      </c>
      <c r="AN60" s="8">
        <v>5.8823529411764705E-2</v>
      </c>
      <c r="AO60" s="8">
        <v>5.8823529411764705E-2</v>
      </c>
      <c r="AP60" s="8">
        <v>0</v>
      </c>
      <c r="AQ60" s="8">
        <v>0</v>
      </c>
      <c r="AR60" s="8">
        <v>0</v>
      </c>
      <c r="AS60" s="8">
        <v>6.25E-2</v>
      </c>
      <c r="AT60" s="8">
        <v>0.125</v>
      </c>
      <c r="AU60" s="8">
        <v>0</v>
      </c>
      <c r="AV60" s="8">
        <v>5.8823529411764705E-2</v>
      </c>
      <c r="AW60" s="8">
        <v>5.8823529411764705E-2</v>
      </c>
      <c r="AX60" s="8">
        <v>5.8823529411764705E-2</v>
      </c>
      <c r="AY60" s="8">
        <v>0.11764705882352941</v>
      </c>
      <c r="AZ60" s="8">
        <v>0.1111111111111111</v>
      </c>
      <c r="BA60" s="8">
        <v>0.10526315789473684</v>
      </c>
      <c r="BB60" s="8">
        <v>0</v>
      </c>
      <c r="BC60" s="8">
        <v>0.10526315789473684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0.125</v>
      </c>
      <c r="BJ60" s="8">
        <v>6.25E-2</v>
      </c>
      <c r="BK60" s="8">
        <v>6.25E-2</v>
      </c>
      <c r="BL60" s="8">
        <v>6.25E-2</v>
      </c>
      <c r="BM60" s="8">
        <v>6.25E-2</v>
      </c>
      <c r="BN60" s="8">
        <v>6.25E-2</v>
      </c>
      <c r="BO60" s="8">
        <v>0</v>
      </c>
      <c r="BP60" s="8">
        <v>6.25E-2</v>
      </c>
      <c r="BQ60" s="8">
        <v>0</v>
      </c>
      <c r="BR60" s="5">
        <v>0.12720848056537104</v>
      </c>
      <c r="BS60" s="8">
        <f t="shared" si="0"/>
        <v>0.45652821804979815</v>
      </c>
      <c r="BT60" s="8">
        <f t="shared" si="1"/>
        <v>0.52619047619047621</v>
      </c>
      <c r="BU60" s="8">
        <f t="shared" si="2"/>
        <v>0.60661764705882359</v>
      </c>
      <c r="BV60" s="8">
        <f t="shared" si="3"/>
        <v>0.62678448572411416</v>
      </c>
      <c r="BW60" s="8">
        <f t="shared" si="4"/>
        <v>0.3125</v>
      </c>
    </row>
    <row r="61" spans="1:75">
      <c r="A61" t="s">
        <v>89</v>
      </c>
      <c r="B61" t="s">
        <v>21</v>
      </c>
      <c r="C61" s="5">
        <v>3.5714285714285712E-2</v>
      </c>
      <c r="D61" s="5">
        <v>3.5714285714285712E-2</v>
      </c>
      <c r="E61" s="5">
        <v>3.5714285714285712E-2</v>
      </c>
      <c r="F61" s="5">
        <v>0</v>
      </c>
      <c r="G61" s="5">
        <v>0.13793103448275862</v>
      </c>
      <c r="H61" s="5">
        <v>0</v>
      </c>
      <c r="I61" s="5">
        <v>0</v>
      </c>
      <c r="J61" s="5">
        <v>3.4482758620689655E-2</v>
      </c>
      <c r="K61" s="5">
        <v>0</v>
      </c>
      <c r="L61" s="5">
        <v>6.8965517241379309E-2</v>
      </c>
      <c r="M61" s="5">
        <v>6.6666666666666666E-2</v>
      </c>
      <c r="N61" s="5">
        <v>0</v>
      </c>
      <c r="O61" s="5">
        <v>2.6815672855441425E-2</v>
      </c>
      <c r="P61" s="5">
        <v>2.2323332752035865E-3</v>
      </c>
      <c r="Q61" s="5">
        <v>8.9293331008143458E-3</v>
      </c>
      <c r="R61" s="5">
        <v>1.7597061509922421E-2</v>
      </c>
      <c r="S61" s="5">
        <v>2.2288829919343382E-3</v>
      </c>
      <c r="T61" s="5">
        <v>4.983233750484822E-3</v>
      </c>
      <c r="U61" s="5">
        <v>6.7108509110825497E-3</v>
      </c>
      <c r="V61" s="5">
        <v>7.2279139927785164E-3</v>
      </c>
      <c r="W61" s="5">
        <v>1.1161666376017933E-2</v>
      </c>
      <c r="X61" s="5">
        <v>0.11109208968393426</v>
      </c>
      <c r="Y61" s="5">
        <v>3.4127462408799152E-2</v>
      </c>
      <c r="Z61" s="5">
        <v>2.3055214234000348E-2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0.1111111111111111</v>
      </c>
      <c r="AG61" s="5">
        <v>3.7037037037037035E-2</v>
      </c>
      <c r="AH61" s="5">
        <v>3.7037037037037035E-2</v>
      </c>
      <c r="AI61" s="5">
        <v>0</v>
      </c>
      <c r="AJ61" s="5">
        <v>0.08</v>
      </c>
      <c r="AK61" s="5">
        <v>0</v>
      </c>
      <c r="AL61" s="5">
        <v>0</v>
      </c>
      <c r="AM61" s="5">
        <v>0.16666666666666666</v>
      </c>
      <c r="AN61" s="8">
        <v>8.3333333333333329E-2</v>
      </c>
      <c r="AO61" s="8">
        <v>8.3333333333333329E-2</v>
      </c>
      <c r="AP61" s="8">
        <v>0</v>
      </c>
      <c r="AQ61" s="8">
        <v>0.08</v>
      </c>
      <c r="AR61" s="8">
        <v>3.5714285714285712E-2</v>
      </c>
      <c r="AS61" s="8">
        <v>0</v>
      </c>
      <c r="AT61" s="8">
        <v>0</v>
      </c>
      <c r="AU61" s="8">
        <v>0.14285714285714285</v>
      </c>
      <c r="AV61" s="8">
        <v>0.17857142857142858</v>
      </c>
      <c r="AW61" s="8">
        <v>0</v>
      </c>
      <c r="AX61" s="8">
        <v>3.5714285714285712E-2</v>
      </c>
      <c r="AY61" s="8">
        <v>0.39285714285714285</v>
      </c>
      <c r="AZ61" s="8">
        <v>3.5714285714285712E-2</v>
      </c>
      <c r="BA61" s="8">
        <v>3.4482758620689655E-2</v>
      </c>
      <c r="BB61" s="8">
        <v>3.4482758620689655E-2</v>
      </c>
      <c r="BC61" s="8">
        <v>0</v>
      </c>
      <c r="BD61" s="8">
        <v>0</v>
      </c>
      <c r="BE61" s="8">
        <v>3.3333333333333333E-2</v>
      </c>
      <c r="BF61" s="8">
        <v>0</v>
      </c>
      <c r="BG61" s="8">
        <v>0</v>
      </c>
      <c r="BH61" s="8">
        <v>3.8461538461538464E-2</v>
      </c>
      <c r="BI61" s="8">
        <v>3.8461538461538464E-2</v>
      </c>
      <c r="BJ61" s="8">
        <v>0.08</v>
      </c>
      <c r="BK61" s="8">
        <v>7.6923076923076927E-2</v>
      </c>
      <c r="BL61" s="8">
        <v>3.8461538461538464E-2</v>
      </c>
      <c r="BM61" s="8">
        <v>0</v>
      </c>
      <c r="BN61" s="8">
        <v>0</v>
      </c>
      <c r="BO61" s="8">
        <v>0.19230769230769232</v>
      </c>
      <c r="BP61" s="8">
        <v>0</v>
      </c>
      <c r="BQ61" s="8">
        <v>0</v>
      </c>
      <c r="BR61" s="5">
        <v>0.41498559077809799</v>
      </c>
      <c r="BS61" s="8">
        <f t="shared" si="0"/>
        <v>0.25616171509041369</v>
      </c>
      <c r="BT61" s="8">
        <f t="shared" si="1"/>
        <v>0.26518518518518519</v>
      </c>
      <c r="BU61" s="8">
        <f t="shared" si="2"/>
        <v>0.80619047619047624</v>
      </c>
      <c r="BV61" s="8">
        <f t="shared" si="3"/>
        <v>0.6877933560692181</v>
      </c>
      <c r="BW61" s="8">
        <f t="shared" si="4"/>
        <v>0.30769230769230771</v>
      </c>
    </row>
    <row r="62" spans="1:75">
      <c r="A62" t="s">
        <v>90</v>
      </c>
      <c r="B62" t="s">
        <v>39</v>
      </c>
      <c r="C62" s="5">
        <v>4.0578358208955223E-2</v>
      </c>
      <c r="D62" s="5">
        <v>1.3023255813953489E-2</v>
      </c>
      <c r="E62" s="5">
        <v>1.1147236414305621E-2</v>
      </c>
      <c r="F62" s="5">
        <v>1.4398513701811427E-2</v>
      </c>
      <c r="G62" s="5">
        <v>6.993006993006993E-3</v>
      </c>
      <c r="H62" s="5">
        <v>7.9106561191251753E-3</v>
      </c>
      <c r="I62" s="5">
        <v>5.1139005113900512E-3</v>
      </c>
      <c r="J62" s="5">
        <v>5.1162790697674414E-3</v>
      </c>
      <c r="K62" s="5">
        <v>6.993006993006993E-3</v>
      </c>
      <c r="L62" s="5">
        <v>8.4500466853408035E-2</v>
      </c>
      <c r="M62" s="5">
        <v>1.6838166510757719E-2</v>
      </c>
      <c r="N62" s="5">
        <v>8.8909686476368738E-3</v>
      </c>
      <c r="O62" s="5">
        <v>2.4806547519177467E-2</v>
      </c>
      <c r="P62" s="5">
        <v>9.9226190076709877E-3</v>
      </c>
      <c r="Q62" s="5">
        <v>1.1842043448789622E-2</v>
      </c>
      <c r="R62" s="5">
        <v>4.9613095038354938E-3</v>
      </c>
      <c r="S62" s="5">
        <v>0</v>
      </c>
      <c r="T62" s="5">
        <v>9.9683453625450478E-3</v>
      </c>
      <c r="U62" s="5">
        <v>1.4952518043817571E-2</v>
      </c>
      <c r="V62" s="5">
        <v>0</v>
      </c>
      <c r="W62" s="5">
        <v>0</v>
      </c>
      <c r="X62" s="5">
        <v>8.4549873207289614E-2</v>
      </c>
      <c r="Y62" s="5">
        <v>0</v>
      </c>
      <c r="Z62" s="5">
        <v>2.2343805034002549E-2</v>
      </c>
      <c r="AA62" s="5">
        <v>2.9958677685950414E-2</v>
      </c>
      <c r="AB62" s="5">
        <v>3.0943785456420837E-3</v>
      </c>
      <c r="AC62" s="5">
        <v>1.23902942694889E-2</v>
      </c>
      <c r="AD62" s="5">
        <v>6.372549019607843E-3</v>
      </c>
      <c r="AE62" s="5">
        <v>8.3333333333333332E-3</v>
      </c>
      <c r="AF62" s="5">
        <v>7.8585461689587421E-3</v>
      </c>
      <c r="AG62" s="5">
        <v>3.2859244727807747E-2</v>
      </c>
      <c r="AH62" s="5">
        <v>6.8863748155435318E-3</v>
      </c>
      <c r="AI62" s="5">
        <v>1.3058764439979909E-2</v>
      </c>
      <c r="AJ62" s="5">
        <v>9.8105876639145217E-2</v>
      </c>
      <c r="AK62" s="5">
        <v>6.6056910569105695E-3</v>
      </c>
      <c r="AL62" s="5">
        <v>1.3191273465246067E-2</v>
      </c>
      <c r="AM62" s="5">
        <v>6.5515490096495682E-2</v>
      </c>
      <c r="AN62" s="8">
        <v>2.1761133603238867E-2</v>
      </c>
      <c r="AO62" s="8">
        <v>2.5692695214105794E-2</v>
      </c>
      <c r="AP62" s="8">
        <v>1.8054162487462388E-2</v>
      </c>
      <c r="AQ62" s="8">
        <v>1.0468594217347957E-2</v>
      </c>
      <c r="AR62" s="8">
        <v>1.3909587680079483E-2</v>
      </c>
      <c r="AS62" s="8">
        <v>9.0406830738322449E-3</v>
      </c>
      <c r="AT62" s="8">
        <v>8.4872690963554674E-3</v>
      </c>
      <c r="AU62" s="8">
        <v>2.1212121212121213E-2</v>
      </c>
      <c r="AV62" s="8">
        <v>0.17833753148614609</v>
      </c>
      <c r="AW62" s="8">
        <v>7.7538769384692341E-2</v>
      </c>
      <c r="AX62" s="8">
        <v>1.9617706237424547E-2</v>
      </c>
      <c r="AY62" s="8">
        <v>0.1351219512195122</v>
      </c>
      <c r="AZ62" s="8">
        <v>6.7961165048543687E-2</v>
      </c>
      <c r="BA62" s="8">
        <v>2.2506393861892585E-2</v>
      </c>
      <c r="BB62" s="8">
        <v>0.08</v>
      </c>
      <c r="BC62" s="8">
        <v>2.2645393721049924E-2</v>
      </c>
      <c r="BD62" s="8">
        <v>1.554726368159204E-2</v>
      </c>
      <c r="BE62" s="8">
        <v>2.9721362229102165E-2</v>
      </c>
      <c r="BF62" s="8">
        <v>1.5122873345935728E-2</v>
      </c>
      <c r="BG62" s="8">
        <v>2.2670025188916875E-2</v>
      </c>
      <c r="BH62" s="8">
        <v>8.2506203473945411E-2</v>
      </c>
      <c r="BI62" s="8">
        <v>8.752327746741155E-2</v>
      </c>
      <c r="BJ62" s="8">
        <v>8.1014223871366725E-2</v>
      </c>
      <c r="BK62" s="8">
        <v>9.2032118591723291E-2</v>
      </c>
      <c r="BL62" s="8">
        <v>7.093963907902924E-2</v>
      </c>
      <c r="BM62" s="8">
        <v>7.6397515527950308E-2</v>
      </c>
      <c r="BN62" s="8">
        <v>6.8280571073867161E-3</v>
      </c>
      <c r="BO62" s="8">
        <v>6.2192118226600986E-2</v>
      </c>
      <c r="BP62" s="8">
        <v>6.5846153846153846E-2</v>
      </c>
      <c r="BQ62" s="8">
        <v>1.1750154607297465E-2</v>
      </c>
      <c r="BR62" s="5">
        <v>0.22129906433202626</v>
      </c>
      <c r="BS62" s="8">
        <f t="shared" si="0"/>
        <v>0.18334706112712834</v>
      </c>
      <c r="BT62" s="8">
        <f t="shared" si="1"/>
        <v>0.23871500416761438</v>
      </c>
      <c r="BU62" s="8">
        <f t="shared" si="2"/>
        <v>0.46963574378930206</v>
      </c>
      <c r="BV62" s="8">
        <f t="shared" si="3"/>
        <v>0.66234013310926876</v>
      </c>
      <c r="BW62" s="8">
        <f t="shared" si="4"/>
        <v>0.38598575698614179</v>
      </c>
    </row>
    <row r="63" spans="1:75">
      <c r="A63" t="s">
        <v>91</v>
      </c>
      <c r="B63" t="s">
        <v>42</v>
      </c>
      <c r="C63" s="5">
        <v>5.2083333333333336E-2</v>
      </c>
      <c r="D63" s="5">
        <v>2.0746887966804979E-3</v>
      </c>
      <c r="E63" s="5">
        <v>1.4613778705636743E-2</v>
      </c>
      <c r="F63" s="5">
        <v>1.0330578512396695E-2</v>
      </c>
      <c r="G63" s="5">
        <v>1.2371134020618556E-2</v>
      </c>
      <c r="H63" s="5">
        <v>1.2371134020618556E-2</v>
      </c>
      <c r="I63" s="5">
        <v>6.1983471074380167E-3</v>
      </c>
      <c r="J63" s="5">
        <v>1.2345679012345678E-2</v>
      </c>
      <c r="K63" s="5">
        <v>4.1067761806981521E-3</v>
      </c>
      <c r="L63" s="5">
        <v>4.5174537987679675E-2</v>
      </c>
      <c r="M63" s="5">
        <v>4.11522633744856E-3</v>
      </c>
      <c r="N63" s="5">
        <v>4.1322314049586778E-3</v>
      </c>
      <c r="O63" s="5">
        <v>3.4570585857776087E-2</v>
      </c>
      <c r="P63" s="5">
        <v>0</v>
      </c>
      <c r="Q63" s="5">
        <v>9.8999127856854701E-3</v>
      </c>
      <c r="R63" s="5">
        <v>0</v>
      </c>
      <c r="S63" s="5">
        <v>0</v>
      </c>
      <c r="T63" s="5">
        <v>0</v>
      </c>
      <c r="U63" s="5">
        <v>0</v>
      </c>
      <c r="V63" s="5">
        <v>9.8324133803285238E-3</v>
      </c>
      <c r="W63" s="5">
        <v>4.9050588291888325E-3</v>
      </c>
      <c r="X63" s="5">
        <v>7.0091671774188236E-2</v>
      </c>
      <c r="Y63" s="5">
        <v>9.700138760862221E-3</v>
      </c>
      <c r="Z63" s="5">
        <v>6.7114093959731542E-3</v>
      </c>
      <c r="AA63" s="5">
        <v>4.8387096774193547E-2</v>
      </c>
      <c r="AB63" s="5">
        <v>6.9124423963133645E-3</v>
      </c>
      <c r="AC63" s="5">
        <v>4.6296296296296294E-3</v>
      </c>
      <c r="AD63" s="5">
        <v>2.242152466367713E-3</v>
      </c>
      <c r="AE63" s="5">
        <v>4.4943820224719105E-3</v>
      </c>
      <c r="AF63" s="5">
        <v>4.4843049327354259E-3</v>
      </c>
      <c r="AG63" s="5">
        <v>8.9686098654708519E-3</v>
      </c>
      <c r="AH63" s="5">
        <v>6.7264573991031393E-3</v>
      </c>
      <c r="AI63" s="5">
        <v>4.4742729306487695E-3</v>
      </c>
      <c r="AJ63" s="5">
        <v>9.641255605381166E-2</v>
      </c>
      <c r="AK63" s="5">
        <v>8.9686098654708519E-3</v>
      </c>
      <c r="AL63" s="5">
        <v>8.948545861297539E-3</v>
      </c>
      <c r="AM63" s="5">
        <v>0.125</v>
      </c>
      <c r="AN63" s="8">
        <v>8.8888888888888889E-3</v>
      </c>
      <c r="AO63" s="8">
        <v>2.4444444444444446E-2</v>
      </c>
      <c r="AP63" s="8">
        <v>1.1111111111111112E-2</v>
      </c>
      <c r="AQ63" s="8">
        <v>1.5555555555555555E-2</v>
      </c>
      <c r="AR63" s="8">
        <v>1.3015184381778741E-2</v>
      </c>
      <c r="AS63" s="8">
        <v>1.5086206896551725E-2</v>
      </c>
      <c r="AT63" s="8">
        <v>6.4655172413793103E-3</v>
      </c>
      <c r="AU63" s="8">
        <v>6.4794816414686825E-3</v>
      </c>
      <c r="AV63" s="8">
        <v>0.15732758620689655</v>
      </c>
      <c r="AW63" s="8">
        <v>4.0948275862068964E-2</v>
      </c>
      <c r="AX63" s="8">
        <v>2.3706896551724137E-2</v>
      </c>
      <c r="AY63" s="8">
        <v>1.948051948051948E-2</v>
      </c>
      <c r="AZ63" s="8">
        <v>2.813852813852814E-2</v>
      </c>
      <c r="BA63" s="8">
        <v>1.735357917570499E-2</v>
      </c>
      <c r="BB63" s="8">
        <v>3.6876355748373099E-2</v>
      </c>
      <c r="BC63" s="8">
        <v>1.9522776572668113E-2</v>
      </c>
      <c r="BD63" s="8">
        <v>1.6348773841961851E-2</v>
      </c>
      <c r="BE63" s="8">
        <v>2.1798365122615803E-2</v>
      </c>
      <c r="BF63" s="8">
        <v>1.0899182561307902E-2</v>
      </c>
      <c r="BG63" s="8">
        <v>1.6304347826086956E-2</v>
      </c>
      <c r="BH63" s="8">
        <v>9.7826086956521743E-2</v>
      </c>
      <c r="BI63" s="8">
        <v>1.0840108401084011E-2</v>
      </c>
      <c r="BJ63" s="8">
        <v>4.507042253521127E-2</v>
      </c>
      <c r="BK63" s="8">
        <v>5.7065217391304345E-2</v>
      </c>
      <c r="BL63" s="8">
        <v>5.434782608695652E-3</v>
      </c>
      <c r="BM63" s="8">
        <v>2.6954177897574125E-3</v>
      </c>
      <c r="BN63" s="8">
        <v>5.4200542005420054E-3</v>
      </c>
      <c r="BO63" s="8">
        <v>1.0840108401084011E-2</v>
      </c>
      <c r="BP63" s="8">
        <v>1.6085790884718499E-2</v>
      </c>
      <c r="BQ63" s="8">
        <v>1.0752688172043012E-2</v>
      </c>
      <c r="BR63" s="5">
        <v>0.17972112239628163</v>
      </c>
      <c r="BS63" s="8">
        <f t="shared" si="0"/>
        <v>0.14571119078400252</v>
      </c>
      <c r="BT63" s="8">
        <f t="shared" si="1"/>
        <v>0.20564906019751439</v>
      </c>
      <c r="BU63" s="8">
        <f t="shared" si="2"/>
        <v>0.44802914878186806</v>
      </c>
      <c r="BV63" s="8">
        <f t="shared" si="3"/>
        <v>0.34045904636058333</v>
      </c>
      <c r="BW63" s="8">
        <f t="shared" si="4"/>
        <v>0.10829405944814495</v>
      </c>
    </row>
    <row r="64" spans="1:75">
      <c r="A64" t="s">
        <v>92</v>
      </c>
      <c r="B64" t="s">
        <v>39</v>
      </c>
      <c r="C64" s="5">
        <v>4.8449612403100778E-2</v>
      </c>
      <c r="D64" s="5">
        <v>9.6711798839458421E-3</v>
      </c>
      <c r="E64" s="5">
        <v>2.3166023166023165E-2</v>
      </c>
      <c r="F64" s="5">
        <v>6.1302681992337162E-2</v>
      </c>
      <c r="G64" s="5">
        <v>3.8314176245210726E-3</v>
      </c>
      <c r="H64" s="5">
        <v>3.8240917782026767E-3</v>
      </c>
      <c r="I64" s="5">
        <v>1.7241379310344827E-2</v>
      </c>
      <c r="J64" s="5">
        <v>1.9120458891013385E-2</v>
      </c>
      <c r="K64" s="5">
        <v>7.6628352490421452E-3</v>
      </c>
      <c r="L64" s="5">
        <v>0.1</v>
      </c>
      <c r="M64" s="5">
        <v>1.7307692307692309E-2</v>
      </c>
      <c r="N64" s="5">
        <v>2.2944550669216062E-2</v>
      </c>
      <c r="O64" s="5">
        <v>6.2699447642674641E-2</v>
      </c>
      <c r="P64" s="5">
        <v>2.2921238722262864E-2</v>
      </c>
      <c r="Q64" s="5">
        <v>1.4388489208633094E-2</v>
      </c>
      <c r="R64" s="5">
        <v>0</v>
      </c>
      <c r="S64" s="5">
        <v>0</v>
      </c>
      <c r="T64" s="5">
        <v>0</v>
      </c>
      <c r="U64" s="5">
        <v>7.246376811594203E-3</v>
      </c>
      <c r="V64" s="5">
        <v>0</v>
      </c>
      <c r="W64" s="5">
        <v>1.5450935311944823E-2</v>
      </c>
      <c r="X64" s="5">
        <v>0</v>
      </c>
      <c r="Y64" s="5">
        <v>6.9945824454268848E-2</v>
      </c>
      <c r="Z64" s="5">
        <v>7.1942446043165471E-3</v>
      </c>
      <c r="AA64" s="5">
        <v>0.02</v>
      </c>
      <c r="AB64" s="5">
        <v>2.2271714922048997E-3</v>
      </c>
      <c r="AC64" s="5">
        <v>1.1135857461024499E-2</v>
      </c>
      <c r="AD64" s="5">
        <v>2.569593147751606E-2</v>
      </c>
      <c r="AE64" s="5">
        <v>1.2875536480686695E-2</v>
      </c>
      <c r="AF64" s="5">
        <v>8.6021505376344086E-3</v>
      </c>
      <c r="AG64" s="5">
        <v>4.3010752688172043E-3</v>
      </c>
      <c r="AH64" s="5">
        <v>8.6021505376344086E-3</v>
      </c>
      <c r="AI64" s="5">
        <v>1.0548523206751054E-2</v>
      </c>
      <c r="AJ64" s="5">
        <v>9.3816631130063971E-2</v>
      </c>
      <c r="AK64" s="5">
        <v>8.5470085470085479E-3</v>
      </c>
      <c r="AL64" s="5">
        <v>1.7130620985010708E-2</v>
      </c>
      <c r="AM64" s="5">
        <v>7.3275862068965511E-2</v>
      </c>
      <c r="AN64" s="8">
        <v>2.8017241379310345E-2</v>
      </c>
      <c r="AO64" s="8">
        <v>2.159827213822894E-2</v>
      </c>
      <c r="AP64" s="8">
        <v>3.017241379310345E-2</v>
      </c>
      <c r="AQ64" s="8">
        <v>4.3010752688172043E-3</v>
      </c>
      <c r="AR64" s="8">
        <v>1.3363028953229399E-2</v>
      </c>
      <c r="AS64" s="8">
        <v>8.948545861297539E-3</v>
      </c>
      <c r="AT64" s="8">
        <v>6.7264573991031393E-3</v>
      </c>
      <c r="AU64" s="8">
        <v>1.7937219730941704E-2</v>
      </c>
      <c r="AV64" s="8">
        <v>0.14285714285714285</v>
      </c>
      <c r="AW64" s="8">
        <v>2.2321428571428572E-2</v>
      </c>
      <c r="AX64" s="8">
        <v>1.1185682326621925E-2</v>
      </c>
      <c r="AY64" s="8">
        <v>2.4663677130044841E-2</v>
      </c>
      <c r="AZ64" s="8">
        <v>8.9086859688195987E-3</v>
      </c>
      <c r="BA64" s="8">
        <v>0.02</v>
      </c>
      <c r="BB64" s="8">
        <v>2.2222222222222223E-2</v>
      </c>
      <c r="BC64" s="8">
        <v>2.2522522522522521E-2</v>
      </c>
      <c r="BD64" s="8">
        <v>3.5135135135135137E-2</v>
      </c>
      <c r="BE64" s="8">
        <v>3.2000000000000001E-2</v>
      </c>
      <c r="BF64" s="8">
        <v>2.9100529100529099E-2</v>
      </c>
      <c r="BG64" s="8">
        <v>1.3123359580052493E-2</v>
      </c>
      <c r="BH64" s="8">
        <v>9.7625329815303433E-2</v>
      </c>
      <c r="BI64" s="8">
        <v>2.1052631578947368E-2</v>
      </c>
      <c r="BJ64" s="8">
        <v>7.9155672823219003E-3</v>
      </c>
      <c r="BK64" s="8">
        <v>2.6246719160104987E-2</v>
      </c>
      <c r="BL64" s="8">
        <v>1.5706806282722512E-2</v>
      </c>
      <c r="BM64" s="8">
        <v>1.3262599469496022E-2</v>
      </c>
      <c r="BN64" s="8">
        <v>1.0498687664041995E-2</v>
      </c>
      <c r="BO64" s="8">
        <v>1.5384615384615385E-2</v>
      </c>
      <c r="BP64" s="8">
        <v>5.1150895140664966E-3</v>
      </c>
      <c r="BQ64" s="8">
        <v>1.2853470437017995E-2</v>
      </c>
      <c r="BR64" s="5">
        <v>0.33418693982074266</v>
      </c>
      <c r="BS64" s="8">
        <f t="shared" si="0"/>
        <v>0.19984655675569502</v>
      </c>
      <c r="BT64" s="8">
        <f t="shared" si="1"/>
        <v>0.22348265712435245</v>
      </c>
      <c r="BU64" s="8">
        <f t="shared" si="2"/>
        <v>0.38070437034819055</v>
      </c>
      <c r="BV64" s="8">
        <f t="shared" si="3"/>
        <v>0.33426966033589861</v>
      </c>
      <c r="BW64" s="8">
        <f t="shared" si="4"/>
        <v>9.9067987912065406E-2</v>
      </c>
    </row>
    <row r="65" spans="1:75">
      <c r="A65" t="s">
        <v>93</v>
      </c>
      <c r="B65" t="s">
        <v>31</v>
      </c>
      <c r="C65" s="5">
        <v>4.4871794871794872E-2</v>
      </c>
      <c r="D65" s="5">
        <v>3.8216560509554139E-2</v>
      </c>
      <c r="E65" s="5">
        <v>4.3749999999999997E-2</v>
      </c>
      <c r="F65" s="5">
        <v>4.40251572327044E-2</v>
      </c>
      <c r="G65" s="5">
        <v>2.5157232704402517E-2</v>
      </c>
      <c r="H65" s="5">
        <v>3.0864197530864196E-2</v>
      </c>
      <c r="I65" s="5">
        <v>3.6585365853658534E-2</v>
      </c>
      <c r="J65" s="5">
        <v>1.2121212121212121E-2</v>
      </c>
      <c r="K65" s="5">
        <v>0</v>
      </c>
      <c r="L65" s="5">
        <v>3.0303030303030304E-2</v>
      </c>
      <c r="M65" s="5">
        <v>1.8181818181818181E-2</v>
      </c>
      <c r="N65" s="5">
        <v>6.0606060606060606E-3</v>
      </c>
      <c r="O65" s="5">
        <v>7.2644130760037451E-2</v>
      </c>
      <c r="P65" s="5">
        <v>0</v>
      </c>
      <c r="Q65" s="5">
        <v>0</v>
      </c>
      <c r="R65" s="5">
        <v>0</v>
      </c>
      <c r="S65" s="5">
        <v>0</v>
      </c>
      <c r="T65" s="5">
        <v>1.7203020428397831E-2</v>
      </c>
      <c r="U65" s="5">
        <v>9.014733354694783E-2</v>
      </c>
      <c r="V65" s="5">
        <v>8.9756470691795646E-3</v>
      </c>
      <c r="W65" s="5">
        <v>0</v>
      </c>
      <c r="X65" s="5">
        <v>6.5486826483744473E-2</v>
      </c>
      <c r="Y65" s="5">
        <v>0</v>
      </c>
      <c r="Z65" s="5">
        <v>4.0650406504065045E-3</v>
      </c>
      <c r="AA65" s="5">
        <v>1.3513513513513514E-2</v>
      </c>
      <c r="AB65" s="5">
        <v>2.0270270270270271E-2</v>
      </c>
      <c r="AC65" s="5">
        <v>2.7027027027027029E-2</v>
      </c>
      <c r="AD65" s="5">
        <v>6.369426751592357E-3</v>
      </c>
      <c r="AE65" s="5">
        <v>3.1847133757961783E-2</v>
      </c>
      <c r="AF65" s="5">
        <v>6.369426751592357E-3</v>
      </c>
      <c r="AG65" s="5">
        <v>2.5000000000000001E-2</v>
      </c>
      <c r="AH65" s="5">
        <v>3.125E-2</v>
      </c>
      <c r="AI65" s="5">
        <v>1.5037593984962405E-2</v>
      </c>
      <c r="AJ65" s="5">
        <v>6.8181818181818177E-2</v>
      </c>
      <c r="AK65" s="5">
        <v>1.5384615384615385E-2</v>
      </c>
      <c r="AL65" s="5">
        <v>3.0303030303030304E-2</v>
      </c>
      <c r="AM65" s="5">
        <v>6.0606060606060608E-2</v>
      </c>
      <c r="AN65" s="8">
        <v>2.2222222222222223E-2</v>
      </c>
      <c r="AO65" s="8">
        <v>8.1481481481481488E-2</v>
      </c>
      <c r="AP65" s="8">
        <v>1.4925373134328358E-2</v>
      </c>
      <c r="AQ65" s="8">
        <v>2.2900763358778626E-2</v>
      </c>
      <c r="AR65" s="8">
        <v>1.9607843137254902E-2</v>
      </c>
      <c r="AS65" s="8">
        <v>1.9230769230769232E-2</v>
      </c>
      <c r="AT65" s="8">
        <v>3.2258064516129031E-2</v>
      </c>
      <c r="AU65" s="8">
        <v>6.369426751592357E-3</v>
      </c>
      <c r="AV65" s="8">
        <v>0.13375796178343949</v>
      </c>
      <c r="AW65" s="8">
        <v>4.5161290322580643E-2</v>
      </c>
      <c r="AX65" s="8">
        <v>3.896103896103896E-2</v>
      </c>
      <c r="AY65" s="8">
        <v>0.14285714285714285</v>
      </c>
      <c r="AZ65" s="8">
        <v>3.2679738562091505E-2</v>
      </c>
      <c r="BA65" s="8">
        <v>5.8823529411764705E-2</v>
      </c>
      <c r="BB65" s="8">
        <v>7.792207792207792E-2</v>
      </c>
      <c r="BC65" s="8">
        <v>6.4516129032258064E-3</v>
      </c>
      <c r="BD65" s="8">
        <v>0</v>
      </c>
      <c r="BE65" s="8">
        <v>6.9767441860465115E-2</v>
      </c>
      <c r="BF65" s="8">
        <v>1.5267175572519083E-2</v>
      </c>
      <c r="BG65" s="8">
        <v>2.2900763358778626E-2</v>
      </c>
      <c r="BH65" s="8">
        <v>8.461538461538462E-2</v>
      </c>
      <c r="BI65" s="8">
        <v>1.5873015873015872E-2</v>
      </c>
      <c r="BJ65" s="8">
        <v>0</v>
      </c>
      <c r="BK65" s="8">
        <v>4.6875E-2</v>
      </c>
      <c r="BL65" s="8">
        <v>4.6511627906976744E-2</v>
      </c>
      <c r="BM65" s="8">
        <v>6.2015503875968991E-2</v>
      </c>
      <c r="BN65" s="8">
        <v>7.874015748031496E-3</v>
      </c>
      <c r="BO65" s="8">
        <v>1.5873015873015872E-2</v>
      </c>
      <c r="BP65" s="8">
        <v>3.8461538461538464E-2</v>
      </c>
      <c r="BQ65" s="8">
        <v>1.5267175572519083E-2</v>
      </c>
      <c r="BR65" s="5">
        <v>0.32732887287699436</v>
      </c>
      <c r="BS65" s="8">
        <f t="shared" si="0"/>
        <v>0.25852199893871364</v>
      </c>
      <c r="BT65" s="8">
        <f t="shared" si="1"/>
        <v>0.29055385592638361</v>
      </c>
      <c r="BU65" s="8">
        <f t="shared" si="2"/>
        <v>0.49748229550567591</v>
      </c>
      <c r="BV65" s="8">
        <f t="shared" si="3"/>
        <v>0.52715788293646604</v>
      </c>
      <c r="BW65" s="8">
        <f t="shared" si="4"/>
        <v>0.23287787743805066</v>
      </c>
    </row>
    <row r="66" spans="1:75">
      <c r="A66" t="s">
        <v>94</v>
      </c>
      <c r="B66" t="s">
        <v>23</v>
      </c>
      <c r="C66" s="5">
        <v>0.10424710424710425</v>
      </c>
      <c r="D66" s="5">
        <v>2.681992337164751E-2</v>
      </c>
      <c r="E66" s="5">
        <v>1.5444015444015444E-2</v>
      </c>
      <c r="F66" s="5">
        <v>2.6615969581749048E-2</v>
      </c>
      <c r="G66" s="5">
        <v>2.2813688212927757E-2</v>
      </c>
      <c r="H66" s="5">
        <v>7.6045627376425855E-3</v>
      </c>
      <c r="I66" s="5">
        <v>1.5267175572519083E-2</v>
      </c>
      <c r="J66" s="5">
        <v>0</v>
      </c>
      <c r="K66" s="5">
        <v>2.3715415019762844E-2</v>
      </c>
      <c r="L66" s="5">
        <v>7.3359073359073365E-2</v>
      </c>
      <c r="M66" s="5">
        <v>2.3076923076923078E-2</v>
      </c>
      <c r="N66" s="5">
        <v>7.6923076923076927E-3</v>
      </c>
      <c r="O66" s="5">
        <v>5.2984998737046526E-2</v>
      </c>
      <c r="P66" s="5">
        <v>9.3343743131665356E-3</v>
      </c>
      <c r="Q66" s="5">
        <v>8.988764044943821E-3</v>
      </c>
      <c r="R66" s="5">
        <v>3.6273969900462756E-2</v>
      </c>
      <c r="S66" s="5">
        <v>0</v>
      </c>
      <c r="T66" s="5">
        <v>0</v>
      </c>
      <c r="U66" s="5">
        <v>3.3950485663017768E-2</v>
      </c>
      <c r="V66" s="5">
        <v>0</v>
      </c>
      <c r="W66" s="5">
        <v>0</v>
      </c>
      <c r="X66" s="5">
        <v>2.6374229282056644E-2</v>
      </c>
      <c r="Y66" s="5">
        <v>4.7856879284784853E-3</v>
      </c>
      <c r="Z66" s="5">
        <v>2.2075055187637969E-3</v>
      </c>
      <c r="AA66" s="5">
        <v>2.4390243902439025E-2</v>
      </c>
      <c r="AB66" s="5">
        <v>4.0650406504065045E-3</v>
      </c>
      <c r="AC66" s="5">
        <v>1.6194331983805668E-2</v>
      </c>
      <c r="AD66" s="5">
        <v>1.2195121951219513E-2</v>
      </c>
      <c r="AE66" s="5">
        <v>0</v>
      </c>
      <c r="AF66" s="5">
        <v>1.6326530612244899E-2</v>
      </c>
      <c r="AG66" s="5">
        <v>4.0816326530612249E-3</v>
      </c>
      <c r="AH66" s="5">
        <v>4.0816326530612249E-3</v>
      </c>
      <c r="AI66" s="5">
        <v>3.0042918454935622E-2</v>
      </c>
      <c r="AJ66" s="5">
        <v>6.0606060606060608E-2</v>
      </c>
      <c r="AK66" s="5">
        <v>4.3478260869565218E-3</v>
      </c>
      <c r="AL66" s="5">
        <v>1.7391304347826087E-2</v>
      </c>
      <c r="AM66" s="5">
        <v>4.7826086956521741E-2</v>
      </c>
      <c r="AN66" s="8">
        <v>2.6086956521739129E-2</v>
      </c>
      <c r="AO66" s="8">
        <v>8.658008658008658E-3</v>
      </c>
      <c r="AP66" s="8">
        <v>1.7316017316017316E-2</v>
      </c>
      <c r="AQ66" s="8">
        <v>1.2987012987012988E-2</v>
      </c>
      <c r="AR66" s="8">
        <v>2.2522522522522521E-2</v>
      </c>
      <c r="AS66" s="8">
        <v>1.7777777777777778E-2</v>
      </c>
      <c r="AT66" s="8">
        <v>0</v>
      </c>
      <c r="AU66" s="8">
        <v>1.7857142857142856E-2</v>
      </c>
      <c r="AV66" s="8">
        <v>0.35555555555555557</v>
      </c>
      <c r="AW66" s="8">
        <v>6.222222222222222E-2</v>
      </c>
      <c r="AX66" s="8">
        <v>2.2123893805309734E-2</v>
      </c>
      <c r="AY66" s="8">
        <v>0.23504273504273504</v>
      </c>
      <c r="AZ66" s="8">
        <v>1.3392857142857142E-2</v>
      </c>
      <c r="BA66" s="8">
        <v>8.9686098654708519E-3</v>
      </c>
      <c r="BB66" s="8">
        <v>2.2321428571428572E-2</v>
      </c>
      <c r="BC66" s="8">
        <v>2.2421524663677129E-2</v>
      </c>
      <c r="BD66" s="8">
        <v>0</v>
      </c>
      <c r="BE66" s="8">
        <v>2.8985507246376812E-2</v>
      </c>
      <c r="BF66" s="8">
        <v>1.4563106796116505E-2</v>
      </c>
      <c r="BG66" s="8">
        <v>2.8846153846153848E-2</v>
      </c>
      <c r="BH66" s="8">
        <v>6.1320754716981132E-2</v>
      </c>
      <c r="BI66" s="8">
        <v>3.7914691943127965E-2</v>
      </c>
      <c r="BJ66" s="8">
        <v>3.3175355450236969E-2</v>
      </c>
      <c r="BK66" s="8">
        <v>7.1090047393364927E-2</v>
      </c>
      <c r="BL66" s="8">
        <v>3.8095238095238099E-2</v>
      </c>
      <c r="BM66" s="8">
        <v>2.843601895734597E-2</v>
      </c>
      <c r="BN66" s="8">
        <v>9.4786729857819912E-3</v>
      </c>
      <c r="BO66" s="8">
        <v>1.4285714285714285E-2</v>
      </c>
      <c r="BP66" s="8">
        <v>1.4084507042253521E-2</v>
      </c>
      <c r="BQ66" s="8">
        <v>1.4150943396226415E-2</v>
      </c>
      <c r="BR66" s="5">
        <v>0.34670947030497595</v>
      </c>
      <c r="BS66" s="8">
        <f t="shared" si="0"/>
        <v>0.17490001538793631</v>
      </c>
      <c r="BT66" s="8">
        <f t="shared" si="1"/>
        <v>0.19372264390201691</v>
      </c>
      <c r="BU66" s="8">
        <f t="shared" si="2"/>
        <v>0.61093319717983052</v>
      </c>
      <c r="BV66" s="8">
        <f t="shared" si="3"/>
        <v>0.506952725285162</v>
      </c>
      <c r="BW66" s="8">
        <f t="shared" si="4"/>
        <v>0.18962114215592521</v>
      </c>
    </row>
    <row r="67" spans="1:75">
      <c r="A67" t="s">
        <v>95</v>
      </c>
      <c r="B67" t="s">
        <v>36</v>
      </c>
      <c r="C67" s="5">
        <v>6.7193675889328064E-2</v>
      </c>
      <c r="D67" s="5">
        <v>9.8619329388560158E-3</v>
      </c>
      <c r="E67" s="5">
        <v>1.3806706114398421E-2</v>
      </c>
      <c r="F67" s="5">
        <v>2.5590551181102362E-2</v>
      </c>
      <c r="G67" s="5">
        <v>1.968503937007874E-2</v>
      </c>
      <c r="H67" s="5">
        <v>2.1696252465483234E-2</v>
      </c>
      <c r="I67" s="5">
        <v>1.37524557956778E-2</v>
      </c>
      <c r="J67" s="5">
        <v>7.8431372549019607E-3</v>
      </c>
      <c r="K67" s="5">
        <v>1.3671875E-2</v>
      </c>
      <c r="L67" s="5">
        <v>0.1111111111111111</v>
      </c>
      <c r="M67" s="5">
        <v>1.1695906432748537E-2</v>
      </c>
      <c r="N67" s="5">
        <v>5.859375E-3</v>
      </c>
      <c r="O67" s="5">
        <v>0</v>
      </c>
      <c r="P67" s="5">
        <v>0.05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1.3186813186813187E-2</v>
      </c>
      <c r="AB67" s="5">
        <v>6.5934065934065934E-3</v>
      </c>
      <c r="AC67" s="5">
        <v>2.1881838074398249E-3</v>
      </c>
      <c r="AD67" s="5">
        <v>6.3965884861407248E-3</v>
      </c>
      <c r="AE67" s="5">
        <v>4.2735042735042739E-3</v>
      </c>
      <c r="AF67" s="5">
        <v>6.41025641025641E-3</v>
      </c>
      <c r="AG67" s="5">
        <v>2.3504273504273504E-2</v>
      </c>
      <c r="AH67" s="5">
        <v>4.2643923240938165E-3</v>
      </c>
      <c r="AI67" s="5">
        <v>2.2779043280182231E-3</v>
      </c>
      <c r="AJ67" s="5">
        <v>6.4516129032258063E-2</v>
      </c>
      <c r="AK67" s="5">
        <v>1.6055045871559634E-2</v>
      </c>
      <c r="AL67" s="5">
        <v>1.6091954022988506E-2</v>
      </c>
      <c r="AM67" s="5">
        <v>8.0831408775981523E-2</v>
      </c>
      <c r="AN67" s="8">
        <v>2.5462962962962962E-2</v>
      </c>
      <c r="AO67" s="8">
        <v>2.0881670533642691E-2</v>
      </c>
      <c r="AP67" s="8">
        <v>1.8648018648018648E-2</v>
      </c>
      <c r="AQ67" s="8">
        <v>6.993006993006993E-3</v>
      </c>
      <c r="AR67" s="8">
        <v>1.3921113689095127E-2</v>
      </c>
      <c r="AS67" s="8">
        <v>2.1077283372365339E-2</v>
      </c>
      <c r="AT67" s="8">
        <v>2.8169014084507043E-2</v>
      </c>
      <c r="AU67" s="8">
        <v>1.8648018648018648E-2</v>
      </c>
      <c r="AV67" s="8">
        <v>0.15740740740740741</v>
      </c>
      <c r="AW67" s="8">
        <v>2.5581395348837209E-2</v>
      </c>
      <c r="AX67" s="8">
        <v>2.097902097902098E-2</v>
      </c>
      <c r="AY67" s="8">
        <v>7.0093457943925228E-2</v>
      </c>
      <c r="AZ67" s="8">
        <v>7.4592074592074592E-2</v>
      </c>
      <c r="BA67" s="8">
        <v>3.2710280373831772E-2</v>
      </c>
      <c r="BB67" s="8">
        <v>3.9534883720930232E-2</v>
      </c>
      <c r="BC67" s="8">
        <v>2.1276595744680851E-2</v>
      </c>
      <c r="BD67" s="8">
        <v>2.4793388429752067E-2</v>
      </c>
      <c r="BE67" s="8">
        <v>4.9315068493150684E-2</v>
      </c>
      <c r="BF67" s="8">
        <v>5.4644808743169399E-3</v>
      </c>
      <c r="BG67" s="8">
        <v>1.0899182561307902E-2</v>
      </c>
      <c r="BH67" s="8">
        <v>7.5471698113207544E-2</v>
      </c>
      <c r="BI67" s="8">
        <v>2.1739130434782608E-2</v>
      </c>
      <c r="BJ67" s="8">
        <v>1.6348773841961851E-2</v>
      </c>
      <c r="BK67" s="8">
        <v>4.6448087431693992E-2</v>
      </c>
      <c r="BL67" s="8">
        <v>2.4390243902439025E-2</v>
      </c>
      <c r="BM67" s="8">
        <v>2.1447721179624665E-2</v>
      </c>
      <c r="BN67" s="8">
        <v>1.3404825737265416E-2</v>
      </c>
      <c r="BO67" s="8">
        <v>4.2780748663101602E-2</v>
      </c>
      <c r="BP67" s="8">
        <v>1.3404825737265416E-2</v>
      </c>
      <c r="BQ67" s="8">
        <v>2.4193548387096774E-2</v>
      </c>
      <c r="BR67" s="5">
        <v>0.32198952879581155</v>
      </c>
      <c r="BS67" s="8">
        <f t="shared" si="0"/>
        <v>0.05</v>
      </c>
      <c r="BT67" s="8">
        <f t="shared" si="1"/>
        <v>0.16575845184075277</v>
      </c>
      <c r="BU67" s="8">
        <f t="shared" si="2"/>
        <v>0.43860032144286459</v>
      </c>
      <c r="BV67" s="8">
        <f t="shared" si="3"/>
        <v>0.44223901512392227</v>
      </c>
      <c r="BW67" s="8">
        <f t="shared" si="4"/>
        <v>0.18607000103848689</v>
      </c>
    </row>
    <row r="68" spans="1:75">
      <c r="A68" t="s">
        <v>96</v>
      </c>
      <c r="B68" t="s">
        <v>21</v>
      </c>
      <c r="C68" s="5">
        <v>4.3478260869565216E-2</v>
      </c>
      <c r="D68" s="5">
        <v>0</v>
      </c>
      <c r="E68" s="5">
        <v>0</v>
      </c>
      <c r="F68" s="5">
        <v>0</v>
      </c>
      <c r="G68" s="5">
        <v>4.4444444444444446E-2</v>
      </c>
      <c r="H68" s="5">
        <v>2.2222222222222223E-2</v>
      </c>
      <c r="I68" s="5">
        <v>4.4444444444444446E-2</v>
      </c>
      <c r="J68" s="5">
        <v>2.2222222222222223E-2</v>
      </c>
      <c r="K68" s="5">
        <v>4.4444444444444446E-2</v>
      </c>
      <c r="L68" s="5">
        <v>6.6666666666666666E-2</v>
      </c>
      <c r="M68" s="5">
        <v>0</v>
      </c>
      <c r="N68" s="5">
        <v>2.2222222222222223E-2</v>
      </c>
      <c r="O68" s="5">
        <v>3.7510941219750439E-2</v>
      </c>
      <c r="P68" s="5">
        <v>0</v>
      </c>
      <c r="Q68" s="5">
        <v>0</v>
      </c>
      <c r="R68" s="5">
        <v>1.2396165866316764E-2</v>
      </c>
      <c r="S68" s="5">
        <v>0</v>
      </c>
      <c r="T68" s="5">
        <v>0</v>
      </c>
      <c r="U68" s="5">
        <v>0</v>
      </c>
      <c r="V68" s="5">
        <v>1.2467613508197552E-2</v>
      </c>
      <c r="W68" s="5">
        <v>0</v>
      </c>
      <c r="X68" s="5">
        <v>0.14043029121615622</v>
      </c>
      <c r="Y68" s="5">
        <v>0</v>
      </c>
      <c r="Z68" s="5">
        <v>6.2338067540987762E-3</v>
      </c>
      <c r="AA68" s="5">
        <v>2.5000000000000001E-2</v>
      </c>
      <c r="AB68" s="5">
        <v>0.05</v>
      </c>
      <c r="AC68" s="5">
        <v>0</v>
      </c>
      <c r="AD68" s="5">
        <v>5.128205128205128E-2</v>
      </c>
      <c r="AE68" s="5">
        <v>2.5000000000000001E-2</v>
      </c>
      <c r="AF68" s="5">
        <v>0.05</v>
      </c>
      <c r="AG68" s="5">
        <v>0</v>
      </c>
      <c r="AH68" s="5">
        <v>7.4999999999999997E-2</v>
      </c>
      <c r="AI68" s="5">
        <v>0</v>
      </c>
      <c r="AJ68" s="5">
        <v>5.2631578947368418E-2</v>
      </c>
      <c r="AK68" s="5">
        <v>0</v>
      </c>
      <c r="AL68" s="5">
        <v>0</v>
      </c>
      <c r="AM68" s="5">
        <v>7.8947368421052627E-2</v>
      </c>
      <c r="AN68" s="8">
        <v>0.13157894736842105</v>
      </c>
      <c r="AO68" s="8">
        <v>0</v>
      </c>
      <c r="AP68" s="8">
        <v>5.2631578947368418E-2</v>
      </c>
      <c r="AQ68" s="8">
        <v>5.2631578947368418E-2</v>
      </c>
      <c r="AR68" s="8">
        <v>0</v>
      </c>
      <c r="AS68" s="8">
        <v>0</v>
      </c>
      <c r="AT68" s="8">
        <v>5.8823529411764705E-2</v>
      </c>
      <c r="AU68" s="8">
        <v>0</v>
      </c>
      <c r="AV68" s="8">
        <v>0.8</v>
      </c>
      <c r="AW68" s="8">
        <v>5.7142857142857141E-2</v>
      </c>
      <c r="AX68" s="8">
        <v>0</v>
      </c>
      <c r="AY68" s="8">
        <v>8.5714285714285715E-2</v>
      </c>
      <c r="AZ68" s="8">
        <v>3.0303030303030304E-2</v>
      </c>
      <c r="BA68" s="8">
        <v>0</v>
      </c>
      <c r="BB68" s="8">
        <v>0</v>
      </c>
      <c r="BC68" s="8">
        <v>3.2258064516129031E-2</v>
      </c>
      <c r="BD68" s="8">
        <v>0</v>
      </c>
      <c r="BE68" s="8">
        <v>8.1081081081081086E-2</v>
      </c>
      <c r="BF68" s="8">
        <v>0</v>
      </c>
      <c r="BG68" s="8">
        <v>5.2631578947368418E-2</v>
      </c>
      <c r="BH68" s="8">
        <v>2.6315789473684209E-2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0.18421052631578946</v>
      </c>
      <c r="BP68" s="8">
        <v>2.6315789473684209E-2</v>
      </c>
      <c r="BQ68" s="8">
        <v>0</v>
      </c>
      <c r="BR68" s="5">
        <v>0.30996309963099633</v>
      </c>
      <c r="BS68" s="8">
        <f t="shared" si="0"/>
        <v>0.20903881856451975</v>
      </c>
      <c r="BT68" s="8">
        <f t="shared" si="1"/>
        <v>0.32891363022941972</v>
      </c>
      <c r="BU68" s="8">
        <f t="shared" si="2"/>
        <v>1.2317558602388325</v>
      </c>
      <c r="BV68" s="8">
        <f t="shared" si="3"/>
        <v>0.30830383003557871</v>
      </c>
      <c r="BW68" s="8">
        <f t="shared" si="4"/>
        <v>0.21052631578947367</v>
      </c>
    </row>
    <row r="69" spans="1:75">
      <c r="A69" t="s">
        <v>97</v>
      </c>
      <c r="B69" t="s">
        <v>42</v>
      </c>
      <c r="C69" s="5">
        <v>1.06951871657754E-2</v>
      </c>
      <c r="D69" s="5">
        <v>7.9787234042553185E-3</v>
      </c>
      <c r="E69" s="5">
        <v>0</v>
      </c>
      <c r="F69" s="5">
        <v>2.631578947368421E-3</v>
      </c>
      <c r="G69" s="5">
        <v>1.0526315789473684E-2</v>
      </c>
      <c r="H69" s="5">
        <v>7.874015748031496E-3</v>
      </c>
      <c r="I69" s="5">
        <v>1.3192612137203167E-2</v>
      </c>
      <c r="J69" s="5">
        <v>5.2770448548812663E-3</v>
      </c>
      <c r="K69" s="5">
        <v>1.0498687664041995E-2</v>
      </c>
      <c r="L69" s="5">
        <v>3.4210526315789476E-2</v>
      </c>
      <c r="M69" s="5">
        <v>2.1052631578947368E-2</v>
      </c>
      <c r="N69" s="5">
        <v>7.8947368421052634E-3</v>
      </c>
      <c r="O69" s="5">
        <v>8.8291058925398982E-3</v>
      </c>
      <c r="P69" s="5">
        <v>0</v>
      </c>
      <c r="Q69" s="5">
        <v>0</v>
      </c>
      <c r="R69" s="5">
        <v>8.23045267489712E-3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0.15480830345257654</v>
      </c>
      <c r="Y69" s="5">
        <v>0</v>
      </c>
      <c r="Z69" s="5">
        <v>0</v>
      </c>
      <c r="AA69" s="5">
        <v>2.2598870056497175E-2</v>
      </c>
      <c r="AB69" s="5">
        <v>8.4507042253521118E-3</v>
      </c>
      <c r="AC69" s="5">
        <v>8.4507042253521118E-3</v>
      </c>
      <c r="AD69" s="5">
        <v>5.6179775280898875E-3</v>
      </c>
      <c r="AE69" s="5">
        <v>0</v>
      </c>
      <c r="AF69" s="5">
        <v>5.6179775280898875E-3</v>
      </c>
      <c r="AG69" s="5">
        <v>5.6338028169014088E-3</v>
      </c>
      <c r="AH69" s="5">
        <v>2.8169014084507044E-3</v>
      </c>
      <c r="AI69" s="5">
        <v>2.9154518950437317E-3</v>
      </c>
      <c r="AJ69" s="5">
        <v>6.1764705882352944E-2</v>
      </c>
      <c r="AK69" s="5">
        <v>2.9498525073746312E-2</v>
      </c>
      <c r="AL69" s="5">
        <v>1.1764705882352941E-2</v>
      </c>
      <c r="AM69" s="5">
        <v>5.865102639296188E-2</v>
      </c>
      <c r="AN69" s="8">
        <v>3.4883720930232558E-2</v>
      </c>
      <c r="AO69" s="8">
        <v>2.0289855072463767E-2</v>
      </c>
      <c r="AP69" s="8">
        <v>2.0348837209302327E-2</v>
      </c>
      <c r="AQ69" s="8">
        <v>5.8309037900874635E-3</v>
      </c>
      <c r="AR69" s="8">
        <v>2.8985507246376812E-3</v>
      </c>
      <c r="AS69" s="8">
        <v>5.763688760806916E-3</v>
      </c>
      <c r="AT69" s="8">
        <v>2.881844380403458E-3</v>
      </c>
      <c r="AU69" s="8">
        <v>1.4367816091954023E-2</v>
      </c>
      <c r="AV69" s="8">
        <v>0.13218390804597702</v>
      </c>
      <c r="AW69" s="8">
        <v>5.1873198847262249E-2</v>
      </c>
      <c r="AX69" s="8">
        <v>2.3121387283236993E-2</v>
      </c>
      <c r="AY69" s="8">
        <v>8.9855072463768115E-2</v>
      </c>
      <c r="AZ69" s="8">
        <v>2.3121387283236993E-2</v>
      </c>
      <c r="BA69" s="8">
        <v>3.1791907514450865E-2</v>
      </c>
      <c r="BB69" s="8">
        <v>2.023121387283237E-2</v>
      </c>
      <c r="BC69" s="8">
        <v>1.4450867052023121E-2</v>
      </c>
      <c r="BD69" s="8">
        <v>0</v>
      </c>
      <c r="BE69" s="8">
        <v>7.2202166064981952E-3</v>
      </c>
      <c r="BF69" s="8">
        <v>1.8050541516245487E-2</v>
      </c>
      <c r="BG69" s="8">
        <v>1.0791366906474821E-2</v>
      </c>
      <c r="BH69" s="8">
        <v>6.2043795620437957E-2</v>
      </c>
      <c r="BI69" s="8">
        <v>1.4652014652014652E-2</v>
      </c>
      <c r="BJ69" s="8">
        <v>3.6630036630036632E-2</v>
      </c>
      <c r="BK69" s="8">
        <v>2.8985507246376812E-2</v>
      </c>
      <c r="BL69" s="8">
        <v>7.3529411764705881E-3</v>
      </c>
      <c r="BM69" s="8">
        <v>7.3529411764705881E-3</v>
      </c>
      <c r="BN69" s="8">
        <v>1.090909090909091E-2</v>
      </c>
      <c r="BO69" s="8">
        <v>2.5362318840579712E-2</v>
      </c>
      <c r="BP69" s="8">
        <v>1.444043321299639E-2</v>
      </c>
      <c r="BQ69" s="8">
        <v>1.8050541516245487E-2</v>
      </c>
      <c r="BR69" s="5">
        <v>0.13183915622940012</v>
      </c>
      <c r="BS69" s="8">
        <f t="shared" si="0"/>
        <v>0.17186786202001356</v>
      </c>
      <c r="BT69" s="8">
        <f t="shared" si="1"/>
        <v>0.1651303265222292</v>
      </c>
      <c r="BU69" s="8">
        <f t="shared" si="2"/>
        <v>0.37309473752932631</v>
      </c>
      <c r="BV69" s="8">
        <f t="shared" si="3"/>
        <v>0.32883842011801917</v>
      </c>
      <c r="BW69" s="8">
        <f t="shared" si="4"/>
        <v>0.11245377407823048</v>
      </c>
    </row>
    <row r="70" spans="1:75">
      <c r="A70" t="s">
        <v>98</v>
      </c>
      <c r="B70" t="s">
        <v>39</v>
      </c>
      <c r="C70" s="5">
        <v>1.4652014652014652E-2</v>
      </c>
      <c r="D70" s="5">
        <v>1.098901098901099E-2</v>
      </c>
      <c r="E70" s="5">
        <v>3.6900369003690036E-3</v>
      </c>
      <c r="F70" s="5">
        <v>7.3800738007380072E-3</v>
      </c>
      <c r="G70" s="5">
        <v>1.4705882352941176E-2</v>
      </c>
      <c r="H70" s="5">
        <v>0</v>
      </c>
      <c r="I70" s="5">
        <v>1.0948905109489052E-2</v>
      </c>
      <c r="J70" s="5">
        <v>1.0948905109489052E-2</v>
      </c>
      <c r="K70" s="5">
        <v>7.246376811594203E-3</v>
      </c>
      <c r="L70" s="5">
        <v>8.0291970802919707E-2</v>
      </c>
      <c r="M70" s="5">
        <v>1.4598540145985401E-2</v>
      </c>
      <c r="N70" s="5">
        <v>1.824817518248175E-2</v>
      </c>
      <c r="O70" s="5">
        <v>1.0582010582010581E-2</v>
      </c>
      <c r="P70" s="5">
        <v>3.3830277472430753E-2</v>
      </c>
      <c r="Q70" s="5">
        <v>1.6129032258064516E-2</v>
      </c>
      <c r="R70" s="5">
        <v>2.2262732319103078E-2</v>
      </c>
      <c r="S70" s="5">
        <v>0</v>
      </c>
      <c r="T70" s="5">
        <v>0</v>
      </c>
      <c r="U70" s="5">
        <v>0</v>
      </c>
      <c r="V70" s="5">
        <v>5.0802756708890007E-2</v>
      </c>
      <c r="W70" s="5">
        <v>0</v>
      </c>
      <c r="X70" s="5">
        <v>0.17064777630144962</v>
      </c>
      <c r="Y70" s="5">
        <v>5.1546391752577319E-3</v>
      </c>
      <c r="Z70" s="5">
        <v>0</v>
      </c>
      <c r="AA70" s="5">
        <v>3.8461538461538464E-2</v>
      </c>
      <c r="AB70" s="5">
        <v>3.8314176245210726E-3</v>
      </c>
      <c r="AC70" s="5">
        <v>7.6628352490421452E-3</v>
      </c>
      <c r="AD70" s="5">
        <v>1.4760147601476014E-2</v>
      </c>
      <c r="AE70" s="5">
        <v>7.4074074074074077E-3</v>
      </c>
      <c r="AF70" s="5">
        <v>3.7037037037037038E-3</v>
      </c>
      <c r="AG70" s="5">
        <v>1.1029411764705883E-2</v>
      </c>
      <c r="AH70" s="5">
        <v>7.3529411764705881E-3</v>
      </c>
      <c r="AI70" s="5">
        <v>7.6045627376425855E-3</v>
      </c>
      <c r="AJ70" s="5">
        <v>5.3639846743295021E-2</v>
      </c>
      <c r="AK70" s="5">
        <v>0</v>
      </c>
      <c r="AL70" s="5">
        <v>3.8461538461538464E-2</v>
      </c>
      <c r="AM70" s="5">
        <v>4.2145593869731802E-2</v>
      </c>
      <c r="AN70" s="8">
        <v>1.5037593984962405E-2</v>
      </c>
      <c r="AO70" s="8">
        <v>1.1320754716981131E-2</v>
      </c>
      <c r="AP70" s="8">
        <v>2.9850746268656716E-2</v>
      </c>
      <c r="AQ70" s="8">
        <v>3.7593984962406013E-3</v>
      </c>
      <c r="AR70" s="8">
        <v>7.4906367041198503E-3</v>
      </c>
      <c r="AS70" s="8">
        <v>7.2992700729927005E-3</v>
      </c>
      <c r="AT70" s="8">
        <v>1.098901098901099E-2</v>
      </c>
      <c r="AU70" s="8">
        <v>1.4652014652014652E-2</v>
      </c>
      <c r="AV70" s="8">
        <v>0.14705882352941177</v>
      </c>
      <c r="AW70" s="8">
        <v>3.2967032967032968E-2</v>
      </c>
      <c r="AX70" s="8">
        <v>1.107011070110701E-2</v>
      </c>
      <c r="AY70" s="8">
        <v>0.11194029850746269</v>
      </c>
      <c r="AZ70" s="8">
        <v>2.6217228464419477E-2</v>
      </c>
      <c r="BA70" s="8">
        <v>2.9850746268656716E-2</v>
      </c>
      <c r="BB70" s="8">
        <v>1.4925373134328358E-2</v>
      </c>
      <c r="BC70" s="8">
        <v>1.1278195488721804E-2</v>
      </c>
      <c r="BD70" s="8">
        <v>1.3215859030837005E-2</v>
      </c>
      <c r="BE70" s="8">
        <v>2.2026431718061675E-2</v>
      </c>
      <c r="BF70" s="8">
        <v>1.7543859649122806E-2</v>
      </c>
      <c r="BG70" s="8">
        <v>2.1739130434782608E-2</v>
      </c>
      <c r="BH70" s="8">
        <v>6.4935064935064929E-2</v>
      </c>
      <c r="BI70" s="8">
        <v>2.5974025974025976E-2</v>
      </c>
      <c r="BJ70" s="8">
        <v>1.3100436681222707E-2</v>
      </c>
      <c r="BK70" s="8">
        <v>3.9130434782608699E-2</v>
      </c>
      <c r="BL70" s="8">
        <v>4.3859649122807015E-2</v>
      </c>
      <c r="BM70" s="8">
        <v>2.1551724137931036E-2</v>
      </c>
      <c r="BN70" s="8">
        <v>1.7167381974248927E-2</v>
      </c>
      <c r="BO70" s="8">
        <v>1.680672268907563E-2</v>
      </c>
      <c r="BP70" s="8">
        <v>4.2194092827004216E-3</v>
      </c>
      <c r="BQ70" s="8">
        <v>4.2372881355932203E-3</v>
      </c>
      <c r="BR70" s="5">
        <v>0.19396157365050321</v>
      </c>
      <c r="BS70" s="8">
        <f t="shared" si="0"/>
        <v>0.30940922481720623</v>
      </c>
      <c r="BT70" s="8">
        <f t="shared" si="1"/>
        <v>0.19391535093134135</v>
      </c>
      <c r="BU70" s="8">
        <f t="shared" si="2"/>
        <v>0.33364098695226263</v>
      </c>
      <c r="BV70" s="8">
        <f t="shared" si="3"/>
        <v>0.37274665028670667</v>
      </c>
      <c r="BW70" s="8">
        <f t="shared" si="4"/>
        <v>0.14697261012496493</v>
      </c>
    </row>
    <row r="71" spans="1:75">
      <c r="A71" t="s">
        <v>99</v>
      </c>
      <c r="B71" t="s">
        <v>100</v>
      </c>
      <c r="C71" s="5">
        <v>2.3041474654377881E-2</v>
      </c>
      <c r="D71" s="5">
        <v>2.7777777777777776E-2</v>
      </c>
      <c r="E71" s="5">
        <v>9.2592592592592587E-3</v>
      </c>
      <c r="F71" s="5">
        <v>1.8518518518518517E-2</v>
      </c>
      <c r="G71" s="5">
        <v>9.2592592592592587E-3</v>
      </c>
      <c r="H71" s="5">
        <v>1.8518518518518517E-2</v>
      </c>
      <c r="I71" s="5">
        <v>2.3148148148148147E-2</v>
      </c>
      <c r="J71" s="5">
        <v>8.9686098654708519E-3</v>
      </c>
      <c r="K71" s="5">
        <v>1.7937219730941704E-2</v>
      </c>
      <c r="L71" s="5">
        <v>8.1447963800904979E-2</v>
      </c>
      <c r="M71" s="5">
        <v>9.3023255813953487E-3</v>
      </c>
      <c r="N71" s="5">
        <v>1.4084507042253521E-2</v>
      </c>
      <c r="O71" s="5">
        <v>2.1207166114434069E-2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6.3621498343302219E-2</v>
      </c>
      <c r="Y71" s="5">
        <v>0</v>
      </c>
      <c r="Z71" s="5">
        <v>0</v>
      </c>
      <c r="AA71" s="5">
        <v>0</v>
      </c>
      <c r="AB71" s="5">
        <v>3.2258064516129031E-2</v>
      </c>
      <c r="AC71" s="5">
        <v>5.3763440860215058E-3</v>
      </c>
      <c r="AD71" s="5">
        <v>1.0582010582010581E-2</v>
      </c>
      <c r="AE71" s="5">
        <v>1.5873015873015872E-2</v>
      </c>
      <c r="AF71" s="5">
        <v>1.5789473684210527E-2</v>
      </c>
      <c r="AG71" s="5">
        <v>0</v>
      </c>
      <c r="AH71" s="5">
        <v>0.01</v>
      </c>
      <c r="AI71" s="5">
        <v>1.6393442622950821E-2</v>
      </c>
      <c r="AJ71" s="5">
        <v>6.0109289617486336E-2</v>
      </c>
      <c r="AK71" s="5">
        <v>1.6393442622950821E-2</v>
      </c>
      <c r="AL71" s="5">
        <v>1.1560693641618497E-2</v>
      </c>
      <c r="AM71" s="5">
        <v>5.8139534883720929E-2</v>
      </c>
      <c r="AN71" s="8">
        <v>2.8735632183908046E-2</v>
      </c>
      <c r="AO71" s="8">
        <v>2.8901734104046242E-2</v>
      </c>
      <c r="AP71" s="8">
        <v>1.7241379310344827E-2</v>
      </c>
      <c r="AQ71" s="8">
        <v>2.3255813953488372E-2</v>
      </c>
      <c r="AR71" s="8">
        <v>2.0512820512820513E-2</v>
      </c>
      <c r="AS71" s="8">
        <v>3.5897435897435895E-2</v>
      </c>
      <c r="AT71" s="8">
        <v>1.0362694300518135E-2</v>
      </c>
      <c r="AU71" s="8">
        <v>2.0942408376963352E-2</v>
      </c>
      <c r="AV71" s="8">
        <v>0.26041666666666669</v>
      </c>
      <c r="AW71" s="8">
        <v>6.7708333333333329E-2</v>
      </c>
      <c r="AX71" s="8">
        <v>1.5625E-2</v>
      </c>
      <c r="AY71" s="8">
        <v>0.10416666666666667</v>
      </c>
      <c r="AZ71" s="8">
        <v>6.25E-2</v>
      </c>
      <c r="BA71" s="8">
        <v>6.25E-2</v>
      </c>
      <c r="BB71" s="8">
        <v>6.8783068783068779E-2</v>
      </c>
      <c r="BC71" s="8">
        <v>2.6595744680851064E-2</v>
      </c>
      <c r="BD71" s="8">
        <v>1.7964071856287425E-2</v>
      </c>
      <c r="BE71" s="8">
        <v>1.7857142857142856E-2</v>
      </c>
      <c r="BF71" s="8">
        <v>5.9171597633136093E-3</v>
      </c>
      <c r="BG71" s="8">
        <v>2.9411764705882353E-2</v>
      </c>
      <c r="BH71" s="8">
        <v>4.7619047619047616E-2</v>
      </c>
      <c r="BI71" s="8">
        <v>1.7964071856287425E-2</v>
      </c>
      <c r="BJ71" s="8">
        <v>6.024096385542169E-3</v>
      </c>
      <c r="BK71" s="8">
        <v>2.3952095808383235E-2</v>
      </c>
      <c r="BL71" s="8">
        <v>0</v>
      </c>
      <c r="BM71" s="8">
        <v>1.7964071856287425E-2</v>
      </c>
      <c r="BN71" s="8">
        <v>1.8072289156626505E-2</v>
      </c>
      <c r="BO71" s="8">
        <v>6.0240963855421686E-2</v>
      </c>
      <c r="BP71" s="8">
        <v>0</v>
      </c>
      <c r="BQ71" s="8">
        <v>6.0606060606060606E-3</v>
      </c>
      <c r="BR71" s="5">
        <v>0.26226993865030673</v>
      </c>
      <c r="BS71" s="8">
        <f t="shared" si="0"/>
        <v>8.4828664457736291E-2</v>
      </c>
      <c r="BT71" s="8">
        <f t="shared" si="1"/>
        <v>0.19433577724639398</v>
      </c>
      <c r="BU71" s="8">
        <f t="shared" si="2"/>
        <v>0.58773945352324641</v>
      </c>
      <c r="BV71" s="8">
        <f t="shared" si="3"/>
        <v>0.46730283517408994</v>
      </c>
      <c r="BW71" s="8">
        <f t="shared" si="4"/>
        <v>0.12629002673732492</v>
      </c>
    </row>
    <row r="72" spans="1:75">
      <c r="A72" t="s">
        <v>101</v>
      </c>
      <c r="B72" t="s">
        <v>25</v>
      </c>
      <c r="C72" s="5">
        <v>1.5873015873015872E-2</v>
      </c>
      <c r="D72" s="5">
        <v>2.3809523809523808E-2</v>
      </c>
      <c r="E72" s="5">
        <v>0</v>
      </c>
      <c r="F72" s="5">
        <v>7.9365079365079361E-3</v>
      </c>
      <c r="G72" s="5">
        <v>2.3809523809523808E-2</v>
      </c>
      <c r="H72" s="5">
        <v>0</v>
      </c>
      <c r="I72" s="5">
        <v>1.6E-2</v>
      </c>
      <c r="J72" s="5">
        <v>0</v>
      </c>
      <c r="K72" s="5">
        <v>8.0000000000000002E-3</v>
      </c>
      <c r="L72" s="5">
        <v>3.2000000000000001E-2</v>
      </c>
      <c r="M72" s="5">
        <v>2.4E-2</v>
      </c>
      <c r="N72" s="5">
        <v>1.6E-2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6.6666666666666666E-2</v>
      </c>
      <c r="W72" s="5">
        <v>0</v>
      </c>
      <c r="X72" s="5">
        <v>0</v>
      </c>
      <c r="Y72" s="5">
        <v>0</v>
      </c>
      <c r="Z72" s="5">
        <v>0</v>
      </c>
      <c r="AA72" s="5">
        <v>1.9607843137254902E-2</v>
      </c>
      <c r="AB72" s="5">
        <v>0</v>
      </c>
      <c r="AC72" s="5">
        <v>9.8039215686274508E-3</v>
      </c>
      <c r="AD72" s="5">
        <v>1.7543859649122806E-2</v>
      </c>
      <c r="AE72" s="5">
        <v>1.7543859649122806E-2</v>
      </c>
      <c r="AF72" s="5">
        <v>8.771929824561403E-3</v>
      </c>
      <c r="AG72" s="5">
        <v>1.7543859649122806E-2</v>
      </c>
      <c r="AH72" s="5">
        <v>4.3859649122807015E-2</v>
      </c>
      <c r="AI72" s="5">
        <v>1.6260162601626018E-2</v>
      </c>
      <c r="AJ72" s="5">
        <v>3.2520325203252036E-2</v>
      </c>
      <c r="AK72" s="5">
        <v>3.2258064516129031E-2</v>
      </c>
      <c r="AL72" s="5">
        <v>1.6260162601626018E-2</v>
      </c>
      <c r="AM72" s="5">
        <v>5.737704918032787E-2</v>
      </c>
      <c r="AN72" s="8">
        <v>8.1967213114754103E-3</v>
      </c>
      <c r="AO72" s="8">
        <v>0</v>
      </c>
      <c r="AP72" s="8">
        <v>2.4390243902439025E-2</v>
      </c>
      <c r="AQ72" s="8">
        <v>8.130081300813009E-3</v>
      </c>
      <c r="AR72" s="8">
        <v>1.6666666666666666E-2</v>
      </c>
      <c r="AS72" s="8">
        <v>8.1967213114754103E-3</v>
      </c>
      <c r="AT72" s="8">
        <v>0</v>
      </c>
      <c r="AU72" s="8">
        <v>0</v>
      </c>
      <c r="AV72" s="8">
        <v>0.152</v>
      </c>
      <c r="AW72" s="8">
        <v>8.0000000000000002E-3</v>
      </c>
      <c r="AX72" s="8">
        <v>1.6129032258064516E-2</v>
      </c>
      <c r="AY72" s="8">
        <v>4.1666666666666664E-2</v>
      </c>
      <c r="AZ72" s="8">
        <v>0</v>
      </c>
      <c r="BA72" s="8">
        <v>1.7241379310344827E-2</v>
      </c>
      <c r="BB72" s="8">
        <v>6.8965517241379309E-2</v>
      </c>
      <c r="BC72" s="8">
        <v>8.6206896551724137E-3</v>
      </c>
      <c r="BD72" s="8">
        <v>3.125E-2</v>
      </c>
      <c r="BE72" s="8">
        <v>1.0416666666666666E-2</v>
      </c>
      <c r="BF72" s="8">
        <v>0</v>
      </c>
      <c r="BG72" s="8">
        <v>0</v>
      </c>
      <c r="BH72" s="8">
        <v>4.2105263157894736E-2</v>
      </c>
      <c r="BI72" s="8">
        <v>3.1578947368421054E-2</v>
      </c>
      <c r="BJ72" s="8">
        <v>3.1578947368421054E-2</v>
      </c>
      <c r="BK72" s="8">
        <v>2.1052631578947368E-2</v>
      </c>
      <c r="BL72" s="8">
        <v>0</v>
      </c>
      <c r="BM72" s="8">
        <v>1.0526315789473684E-2</v>
      </c>
      <c r="BN72" s="8">
        <v>1.0526315789473684E-2</v>
      </c>
      <c r="BO72" s="8">
        <v>3.1578947368421054E-2</v>
      </c>
      <c r="BP72" s="8">
        <v>2.1052631578947368E-2</v>
      </c>
      <c r="BQ72" s="8">
        <v>0</v>
      </c>
      <c r="BR72" s="5">
        <v>0.16744186046511628</v>
      </c>
      <c r="BS72" s="8">
        <f t="shared" si="0"/>
        <v>6.6666666666666666E-2</v>
      </c>
      <c r="BT72" s="8">
        <f t="shared" si="1"/>
        <v>0.23197363752325231</v>
      </c>
      <c r="BU72" s="8">
        <f t="shared" si="2"/>
        <v>0.2990865159312619</v>
      </c>
      <c r="BV72" s="8">
        <f t="shared" si="3"/>
        <v>0.28342407743496667</v>
      </c>
      <c r="BW72" s="8">
        <f t="shared" si="4"/>
        <v>9.4736842105263161E-2</v>
      </c>
    </row>
    <row r="73" spans="1:75">
      <c r="A73" t="s">
        <v>102</v>
      </c>
      <c r="B73" t="s">
        <v>55</v>
      </c>
      <c r="C73" s="5">
        <v>3.8461538461538464E-2</v>
      </c>
      <c r="D73" s="5">
        <v>3.8461538461538464E-2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3.8461538461538464E-2</v>
      </c>
      <c r="L73" s="5">
        <v>0.11538461538461539</v>
      </c>
      <c r="M73" s="5">
        <v>3.7037037037037035E-2</v>
      </c>
      <c r="N73" s="5">
        <v>3.7037037037037035E-2</v>
      </c>
      <c r="O73" s="5">
        <v>0</v>
      </c>
      <c r="P73" s="5">
        <v>1.1627906976744186E-2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1.2576342695769042E-2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3.0303030303030304E-2</v>
      </c>
      <c r="AH73" s="5">
        <v>6.0606060606060608E-2</v>
      </c>
      <c r="AI73" s="5">
        <v>3.4482758620689655E-2</v>
      </c>
      <c r="AJ73" s="5">
        <v>3.5714285714285712E-2</v>
      </c>
      <c r="AK73" s="5">
        <v>3.5714285714285712E-2</v>
      </c>
      <c r="AL73" s="5">
        <v>6.8965517241379309E-2</v>
      </c>
      <c r="AM73" s="5">
        <v>3.4482758620689655E-2</v>
      </c>
      <c r="AN73" s="8">
        <v>0</v>
      </c>
      <c r="AO73" s="8">
        <v>3.0303030303030304E-2</v>
      </c>
      <c r="AP73" s="8">
        <v>0</v>
      </c>
      <c r="AQ73" s="8">
        <v>0</v>
      </c>
      <c r="AR73" s="8">
        <v>0</v>
      </c>
      <c r="AS73" s="8">
        <v>5.5555555555555552E-2</v>
      </c>
      <c r="AT73" s="8">
        <v>5.5555555555555552E-2</v>
      </c>
      <c r="AU73" s="8">
        <v>2.7777777777777776E-2</v>
      </c>
      <c r="AV73" s="8">
        <v>0.1388888888888889</v>
      </c>
      <c r="AW73" s="8">
        <v>0</v>
      </c>
      <c r="AX73" s="8">
        <v>0</v>
      </c>
      <c r="AY73" s="8">
        <v>0</v>
      </c>
      <c r="AZ73" s="8">
        <v>0</v>
      </c>
      <c r="BA73" s="8">
        <v>0.13513513513513514</v>
      </c>
      <c r="BB73" s="8">
        <v>0.16216216216216217</v>
      </c>
      <c r="BC73" s="8">
        <v>0</v>
      </c>
      <c r="BD73" s="8">
        <v>0</v>
      </c>
      <c r="BE73" s="8">
        <v>2.6315789473684209E-2</v>
      </c>
      <c r="BF73" s="8">
        <v>7.8947368421052627E-2</v>
      </c>
      <c r="BG73" s="8">
        <v>2.7027027027027029E-2</v>
      </c>
      <c r="BH73" s="8">
        <v>5.5555555555555552E-2</v>
      </c>
      <c r="BI73" s="8">
        <v>2.7777777777777776E-2</v>
      </c>
      <c r="BJ73" s="8">
        <v>0</v>
      </c>
      <c r="BK73" s="8">
        <v>2.7777777777777776E-2</v>
      </c>
      <c r="BL73" s="8">
        <v>0</v>
      </c>
      <c r="BM73" s="8">
        <v>2.8571428571428571E-2</v>
      </c>
      <c r="BN73" s="8">
        <v>0</v>
      </c>
      <c r="BO73" s="8">
        <v>0</v>
      </c>
      <c r="BP73" s="8">
        <v>2.8571428571428571E-2</v>
      </c>
      <c r="BQ73" s="8">
        <v>2.8571428571428571E-2</v>
      </c>
      <c r="BR73" s="5">
        <v>0.30094043887147337</v>
      </c>
      <c r="BS73" s="8">
        <f t="shared" si="0"/>
        <v>2.420424967251323E-2</v>
      </c>
      <c r="BT73" s="8">
        <f t="shared" si="1"/>
        <v>0.26578593819973129</v>
      </c>
      <c r="BU73" s="8">
        <f t="shared" si="2"/>
        <v>0.34256356670149773</v>
      </c>
      <c r="BV73" s="8">
        <f t="shared" si="3"/>
        <v>0.51292081555239455</v>
      </c>
      <c r="BW73" s="8">
        <f t="shared" si="4"/>
        <v>0.11349206349206348</v>
      </c>
    </row>
    <row r="74" spans="1:75">
      <c r="A74" t="s">
        <v>103</v>
      </c>
      <c r="B74" t="s">
        <v>42</v>
      </c>
      <c r="C74" s="5">
        <v>0.11320754716981132</v>
      </c>
      <c r="D74" s="5">
        <v>0</v>
      </c>
      <c r="E74" s="5">
        <v>4.7169811320754715E-3</v>
      </c>
      <c r="F74" s="5">
        <v>9.433962264150943E-3</v>
      </c>
      <c r="G74" s="5">
        <v>0</v>
      </c>
      <c r="H74" s="5">
        <v>9.4786729857819912E-3</v>
      </c>
      <c r="I74" s="5">
        <v>9.3896713615023476E-3</v>
      </c>
      <c r="J74" s="5">
        <v>4.6948356807511738E-3</v>
      </c>
      <c r="K74" s="5">
        <v>0</v>
      </c>
      <c r="L74" s="5">
        <v>9.9056603773584911E-2</v>
      </c>
      <c r="M74" s="5">
        <v>4.7169811320754715E-3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2.1103716523631952E-2</v>
      </c>
      <c r="W74" s="5">
        <v>3.0710009161866749E-2</v>
      </c>
      <c r="X74" s="5">
        <v>4.830917874396135E-3</v>
      </c>
      <c r="Y74" s="5">
        <v>4.830917874396135E-3</v>
      </c>
      <c r="Z74" s="5">
        <v>9.6618357487922701E-3</v>
      </c>
      <c r="AA74" s="5">
        <v>2.3121387283236993E-2</v>
      </c>
      <c r="AB74" s="5">
        <v>5.7142857142857143E-3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1.1049723756906077E-2</v>
      </c>
      <c r="AI74" s="5">
        <v>0</v>
      </c>
      <c r="AJ74" s="5">
        <v>5.7471264367816091E-2</v>
      </c>
      <c r="AK74" s="5">
        <v>6.3218390804597707E-2</v>
      </c>
      <c r="AL74" s="5">
        <v>1.7341040462427744E-2</v>
      </c>
      <c r="AM74" s="5">
        <v>6.3953488372093026E-2</v>
      </c>
      <c r="AN74" s="8">
        <v>1.1560693641618497E-2</v>
      </c>
      <c r="AO74" s="8">
        <v>1.1494252873563218E-2</v>
      </c>
      <c r="AP74" s="8">
        <v>0</v>
      </c>
      <c r="AQ74" s="8">
        <v>2.2857142857142857E-2</v>
      </c>
      <c r="AR74" s="8">
        <v>1.6216216216216217E-2</v>
      </c>
      <c r="AS74" s="8">
        <v>1.0810810810810811E-2</v>
      </c>
      <c r="AT74" s="8">
        <v>0</v>
      </c>
      <c r="AU74" s="8">
        <v>0</v>
      </c>
      <c r="AV74" s="8">
        <v>0.26666666666666666</v>
      </c>
      <c r="AW74" s="8">
        <v>7.2222222222222215E-2</v>
      </c>
      <c r="AX74" s="8">
        <v>1.1049723756906077E-2</v>
      </c>
      <c r="AY74" s="8">
        <v>4.4198895027624308E-2</v>
      </c>
      <c r="AZ74" s="8">
        <v>3.3149171270718231E-2</v>
      </c>
      <c r="BA74" s="8">
        <v>3.3149171270718231E-2</v>
      </c>
      <c r="BB74" s="8">
        <v>3.3333333333333333E-2</v>
      </c>
      <c r="BC74" s="8">
        <v>0</v>
      </c>
      <c r="BD74" s="8">
        <v>1.4184397163120567E-2</v>
      </c>
      <c r="BE74" s="8">
        <v>0</v>
      </c>
      <c r="BF74" s="8">
        <v>0</v>
      </c>
      <c r="BG74" s="8">
        <v>1.3513513513513514E-2</v>
      </c>
      <c r="BH74" s="8">
        <v>9.45945945945946E-2</v>
      </c>
      <c r="BI74" s="8">
        <v>5.4054054054054057E-2</v>
      </c>
      <c r="BJ74" s="8">
        <v>6.0810810810810814E-2</v>
      </c>
      <c r="BK74" s="8">
        <v>6.8027210884353748E-2</v>
      </c>
      <c r="BL74" s="8">
        <v>2.7397260273972601E-2</v>
      </c>
      <c r="BM74" s="8">
        <v>2.7210884353741496E-2</v>
      </c>
      <c r="BN74" s="8">
        <v>3.4013605442176874E-2</v>
      </c>
      <c r="BO74" s="8">
        <v>2.7210884353741496E-2</v>
      </c>
      <c r="BP74" s="8">
        <v>2.0547945205479451E-2</v>
      </c>
      <c r="BQ74" s="8">
        <v>0</v>
      </c>
      <c r="BR74" s="5">
        <v>0.25471698113207547</v>
      </c>
      <c r="BS74" s="8">
        <f t="shared" ref="BS74:BS110" si="5">SUM(O74:Z74)</f>
        <v>7.1137397183083248E-2</v>
      </c>
      <c r="BT74" s="8">
        <f t="shared" ref="BT74:BT110" si="6">SUM(AA74:AL74)</f>
        <v>0.17791609238927031</v>
      </c>
      <c r="BU74" s="8">
        <f t="shared" ref="BU74:BU110" si="7">SUM(AM74:AX74)</f>
        <v>0.48683121741723956</v>
      </c>
      <c r="BV74" s="8">
        <f t="shared" ref="BV74:BV110" si="8">SUM(AY74:BJ74)</f>
        <v>0.3809879410384876</v>
      </c>
      <c r="BW74" s="8">
        <f t="shared" ref="BW74:BW110" si="9">SUM(BK74:BQ74)</f>
        <v>0.20440779051346566</v>
      </c>
    </row>
    <row r="75" spans="1:75">
      <c r="A75" t="s">
        <v>104</v>
      </c>
      <c r="B75" t="s">
        <v>27</v>
      </c>
      <c r="C75" s="5">
        <v>7.2649572649572655E-2</v>
      </c>
      <c r="D75" s="5">
        <v>2.9914529914529916E-2</v>
      </c>
      <c r="E75" s="5">
        <v>1.7241379310344827E-2</v>
      </c>
      <c r="F75" s="5">
        <v>4.2553191489361703E-3</v>
      </c>
      <c r="G75" s="5">
        <v>4.2553191489361703E-3</v>
      </c>
      <c r="H75" s="5">
        <v>4.2372881355932203E-3</v>
      </c>
      <c r="I75" s="5">
        <v>4.2372881355932203E-3</v>
      </c>
      <c r="J75" s="5">
        <v>1.6877637130801686E-2</v>
      </c>
      <c r="K75" s="5">
        <v>8.4745762711864406E-3</v>
      </c>
      <c r="L75" s="5">
        <v>5.0847457627118647E-2</v>
      </c>
      <c r="M75" s="5">
        <v>0</v>
      </c>
      <c r="N75" s="5">
        <v>0</v>
      </c>
      <c r="O75" s="5">
        <v>0</v>
      </c>
      <c r="P75" s="5">
        <v>3.7295361097797845E-2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1.7241379310344827E-2</v>
      </c>
      <c r="W75" s="5">
        <v>0</v>
      </c>
      <c r="X75" s="5">
        <v>0</v>
      </c>
      <c r="Y75" s="5">
        <v>0</v>
      </c>
      <c r="Z75" s="5">
        <v>5.5493525327583774E-2</v>
      </c>
      <c r="AA75" s="5">
        <v>2.3923444976076555E-2</v>
      </c>
      <c r="AB75" s="5">
        <v>9.5693779904306216E-3</v>
      </c>
      <c r="AC75" s="5">
        <v>4.7846889952153108E-3</v>
      </c>
      <c r="AD75" s="5">
        <v>9.1743119266055051E-3</v>
      </c>
      <c r="AE75" s="5">
        <v>2.2935779816513763E-2</v>
      </c>
      <c r="AF75" s="5">
        <v>1.8181818181818181E-2</v>
      </c>
      <c r="AG75" s="5">
        <v>2.2522522522522521E-2</v>
      </c>
      <c r="AH75" s="5">
        <v>9.0090090090090089E-3</v>
      </c>
      <c r="AI75" s="5">
        <v>0</v>
      </c>
      <c r="AJ75" s="5">
        <v>9.4527363184079602E-2</v>
      </c>
      <c r="AK75" s="5">
        <v>1.507537688442211E-2</v>
      </c>
      <c r="AL75" s="5">
        <v>2.5000000000000001E-2</v>
      </c>
      <c r="AM75" s="5">
        <v>4.4999999999999998E-2</v>
      </c>
      <c r="AN75" s="8">
        <v>0</v>
      </c>
      <c r="AO75" s="8">
        <v>5.0000000000000001E-3</v>
      </c>
      <c r="AP75" s="8">
        <v>2.4875621890547265E-2</v>
      </c>
      <c r="AQ75" s="8">
        <v>0.01</v>
      </c>
      <c r="AR75" s="8">
        <v>3.9215686274509803E-2</v>
      </c>
      <c r="AS75" s="8">
        <v>2.8985507246376812E-2</v>
      </c>
      <c r="AT75" s="8">
        <v>1.9417475728155338E-2</v>
      </c>
      <c r="AU75" s="8">
        <v>2.403846153846154E-2</v>
      </c>
      <c r="AV75" s="8">
        <v>0.31578947368421051</v>
      </c>
      <c r="AW75" s="8">
        <v>2.4630541871921183E-2</v>
      </c>
      <c r="AX75" s="8">
        <v>9.9502487562189053E-3</v>
      </c>
      <c r="AY75" s="8">
        <v>4.060913705583756E-2</v>
      </c>
      <c r="AZ75" s="8">
        <v>5.076142131979695E-3</v>
      </c>
      <c r="BA75" s="8">
        <v>3.5353535353535352E-2</v>
      </c>
      <c r="BB75" s="8">
        <v>4.0201005025125629E-2</v>
      </c>
      <c r="BC75" s="8">
        <v>4.0404040404040407E-2</v>
      </c>
      <c r="BD75" s="8">
        <v>5.434782608695652E-3</v>
      </c>
      <c r="BE75" s="8">
        <v>2.1505376344086023E-2</v>
      </c>
      <c r="BF75" s="8">
        <v>0</v>
      </c>
      <c r="BG75" s="8">
        <v>2.1621621621621623E-2</v>
      </c>
      <c r="BH75" s="8">
        <v>8.1081081081081086E-2</v>
      </c>
      <c r="BI75" s="8">
        <v>3.783783783783784E-2</v>
      </c>
      <c r="BJ75" s="8">
        <v>1.6574585635359115E-2</v>
      </c>
      <c r="BK75" s="8">
        <v>1.092896174863388E-2</v>
      </c>
      <c r="BL75" s="8">
        <v>1.0869565217391304E-2</v>
      </c>
      <c r="BM75" s="8">
        <v>5.434782608695652E-3</v>
      </c>
      <c r="BN75" s="8">
        <v>1.6483516483516484E-2</v>
      </c>
      <c r="BO75" s="8">
        <v>2.7472527472527472E-2</v>
      </c>
      <c r="BP75" s="8">
        <v>1.6304347826086956E-2</v>
      </c>
      <c r="BQ75" s="8">
        <v>1.6304347826086956E-2</v>
      </c>
      <c r="BR75" s="5">
        <v>0.21238938053097345</v>
      </c>
      <c r="BS75" s="8">
        <f t="shared" si="5"/>
        <v>0.11003026573572644</v>
      </c>
      <c r="BT75" s="8">
        <f t="shared" si="6"/>
        <v>0.25470369348669319</v>
      </c>
      <c r="BU75" s="8">
        <f t="shared" si="7"/>
        <v>0.54690301699040123</v>
      </c>
      <c r="BV75" s="8">
        <f t="shared" si="8"/>
        <v>0.34569914509920002</v>
      </c>
      <c r="BW75" s="8">
        <f t="shared" si="9"/>
        <v>0.10379804918293871</v>
      </c>
    </row>
    <row r="76" spans="1:75">
      <c r="A76" t="s">
        <v>105</v>
      </c>
      <c r="B76" t="s">
        <v>27</v>
      </c>
      <c r="C76" s="5">
        <v>1.3888888888888888E-2</v>
      </c>
      <c r="D76" s="5">
        <v>0</v>
      </c>
      <c r="E76" s="5">
        <v>1.3698630136986301E-2</v>
      </c>
      <c r="F76" s="5">
        <v>1.4084507042253521E-2</v>
      </c>
      <c r="G76" s="5">
        <v>1.4084507042253521E-2</v>
      </c>
      <c r="H76" s="5">
        <v>2.8169014084507043E-2</v>
      </c>
      <c r="I76" s="5">
        <v>1.4084507042253521E-2</v>
      </c>
      <c r="J76" s="5">
        <v>0</v>
      </c>
      <c r="K76" s="5">
        <v>0</v>
      </c>
      <c r="L76" s="5">
        <v>1.4492753623188406E-2</v>
      </c>
      <c r="M76" s="5">
        <v>1.4492753623188406E-2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2.3782939426107333E-2</v>
      </c>
      <c r="T76" s="5">
        <v>0</v>
      </c>
      <c r="U76" s="5">
        <v>0</v>
      </c>
      <c r="V76" s="5">
        <v>0</v>
      </c>
      <c r="W76" s="5">
        <v>3.2285536472720526E-2</v>
      </c>
      <c r="X76" s="5">
        <v>3.9748223039884706E-2</v>
      </c>
      <c r="Y76" s="5">
        <v>0</v>
      </c>
      <c r="Z76" s="5">
        <v>0</v>
      </c>
      <c r="AA76" s="5">
        <v>3.5087719298245612E-2</v>
      </c>
      <c r="AB76" s="5">
        <v>0</v>
      </c>
      <c r="AC76" s="5">
        <v>1.7241379310344827E-2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5.3571428571428568E-2</v>
      </c>
      <c r="AJ76" s="5">
        <v>3.5714285714285712E-2</v>
      </c>
      <c r="AK76" s="5">
        <v>5.3571428571428568E-2</v>
      </c>
      <c r="AL76" s="5">
        <v>3.5714285714285712E-2</v>
      </c>
      <c r="AM76" s="5">
        <v>5.3571428571428568E-2</v>
      </c>
      <c r="AN76" s="8">
        <v>1.7857142857142856E-2</v>
      </c>
      <c r="AO76" s="8">
        <v>3.5714285714285712E-2</v>
      </c>
      <c r="AP76" s="8">
        <v>0</v>
      </c>
      <c r="AQ76" s="8">
        <v>1.7241379310344827E-2</v>
      </c>
      <c r="AR76" s="8">
        <v>0</v>
      </c>
      <c r="AS76" s="8">
        <v>1.4084507042253521E-2</v>
      </c>
      <c r="AT76" s="8">
        <v>2.8169014084507043E-2</v>
      </c>
      <c r="AU76" s="8">
        <v>1.4084507042253521E-2</v>
      </c>
      <c r="AV76" s="8">
        <v>0.17142857142857143</v>
      </c>
      <c r="AW76" s="8">
        <v>7.1428571428571425E-2</v>
      </c>
      <c r="AX76" s="8">
        <v>4.2857142857142858E-2</v>
      </c>
      <c r="AY76" s="8">
        <v>1.4492753623188406E-2</v>
      </c>
      <c r="AZ76" s="8">
        <v>1.4492753623188406E-2</v>
      </c>
      <c r="BA76" s="8">
        <v>8.5714285714285715E-2</v>
      </c>
      <c r="BB76" s="8">
        <v>5.7971014492753624E-2</v>
      </c>
      <c r="BC76" s="8">
        <v>1.4492753623188406E-2</v>
      </c>
      <c r="BD76" s="8">
        <v>1.7241379310344827E-2</v>
      </c>
      <c r="BE76" s="8">
        <v>3.4482758620689655E-2</v>
      </c>
      <c r="BF76" s="8">
        <v>1.7241379310344827E-2</v>
      </c>
      <c r="BG76" s="8">
        <v>3.4482758620689655E-2</v>
      </c>
      <c r="BH76" s="8">
        <v>6.8965517241379309E-2</v>
      </c>
      <c r="BI76" s="8">
        <v>3.4482758620689655E-2</v>
      </c>
      <c r="BJ76" s="8">
        <v>1.7241379310344827E-2</v>
      </c>
      <c r="BK76" s="8">
        <v>5.1724137931034482E-2</v>
      </c>
      <c r="BL76" s="8">
        <v>3.4482758620689655E-2</v>
      </c>
      <c r="BM76" s="8">
        <v>0</v>
      </c>
      <c r="BN76" s="8">
        <v>1.6949152542372881E-2</v>
      </c>
      <c r="BO76" s="8">
        <v>0.05</v>
      </c>
      <c r="BP76" s="8">
        <v>3.3333333333333333E-2</v>
      </c>
      <c r="BQ76" s="8">
        <v>3.3333333333333333E-2</v>
      </c>
      <c r="BR76" s="5">
        <v>0.12705882352941178</v>
      </c>
      <c r="BS76" s="8">
        <f t="shared" si="5"/>
        <v>9.5816698938712558E-2</v>
      </c>
      <c r="BT76" s="8">
        <f t="shared" si="6"/>
        <v>0.23090052718001902</v>
      </c>
      <c r="BU76" s="8">
        <f t="shared" si="7"/>
        <v>0.46643655033650172</v>
      </c>
      <c r="BV76" s="8">
        <f t="shared" si="8"/>
        <v>0.41130149211108735</v>
      </c>
      <c r="BW76" s="8">
        <f t="shared" si="9"/>
        <v>0.21982271576076368</v>
      </c>
    </row>
    <row r="77" spans="1:75">
      <c r="A77" t="s">
        <v>106</v>
      </c>
      <c r="B77" t="s">
        <v>72</v>
      </c>
      <c r="C77" s="5">
        <v>1.8181818181818181E-2</v>
      </c>
      <c r="D77" s="5">
        <v>2.4242424242424242E-2</v>
      </c>
      <c r="E77" s="5">
        <v>6.024096385542169E-3</v>
      </c>
      <c r="F77" s="5">
        <v>6.024096385542169E-3</v>
      </c>
      <c r="G77" s="5">
        <v>5.9880239520958087E-3</v>
      </c>
      <c r="H77" s="5">
        <v>1.7857142857142856E-2</v>
      </c>
      <c r="I77" s="5">
        <v>5.9523809523809521E-3</v>
      </c>
      <c r="J77" s="5">
        <v>5.9523809523809521E-3</v>
      </c>
      <c r="K77" s="5">
        <v>1.7647058823529412E-2</v>
      </c>
      <c r="L77" s="5">
        <v>0.10588235294117647</v>
      </c>
      <c r="M77" s="5">
        <v>5.2941176470588235E-2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2.8571428571428571E-2</v>
      </c>
      <c r="U77" s="5">
        <v>0</v>
      </c>
      <c r="V77" s="5">
        <v>0</v>
      </c>
      <c r="W77" s="5">
        <v>5.7142857142857141E-2</v>
      </c>
      <c r="X77" s="5">
        <v>0</v>
      </c>
      <c r="Y77" s="5">
        <v>0</v>
      </c>
      <c r="Z77" s="5">
        <v>0</v>
      </c>
      <c r="AA77" s="5">
        <v>2.2727272727272728E-2</v>
      </c>
      <c r="AB77" s="5">
        <v>4.5801526717557252E-2</v>
      </c>
      <c r="AC77" s="5">
        <v>0</v>
      </c>
      <c r="AD77" s="5">
        <v>2.2058823529411766E-2</v>
      </c>
      <c r="AE77" s="5">
        <v>0</v>
      </c>
      <c r="AF77" s="5">
        <v>0</v>
      </c>
      <c r="AG77" s="5">
        <v>0</v>
      </c>
      <c r="AH77" s="5">
        <v>0</v>
      </c>
      <c r="AI77" s="5">
        <v>2.1582733812949641E-2</v>
      </c>
      <c r="AJ77" s="5">
        <v>6.5217391304347824E-2</v>
      </c>
      <c r="AK77" s="5">
        <v>7.246376811594203E-3</v>
      </c>
      <c r="AL77" s="5">
        <v>7.246376811594203E-3</v>
      </c>
      <c r="AM77" s="5">
        <v>4.3478260869565216E-2</v>
      </c>
      <c r="AN77" s="8">
        <v>1.4598540145985401E-2</v>
      </c>
      <c r="AO77" s="8">
        <v>0</v>
      </c>
      <c r="AP77" s="8">
        <v>0</v>
      </c>
      <c r="AQ77" s="8">
        <v>1.4705882352941176E-2</v>
      </c>
      <c r="AR77" s="8">
        <v>0</v>
      </c>
      <c r="AS77" s="8">
        <v>7.0422535211267607E-3</v>
      </c>
      <c r="AT77" s="8">
        <v>1.4084507042253521E-2</v>
      </c>
      <c r="AU77" s="8">
        <v>2.097902097902098E-2</v>
      </c>
      <c r="AV77" s="8">
        <v>0.32167832167832167</v>
      </c>
      <c r="AW77" s="8">
        <v>7.462686567164179E-3</v>
      </c>
      <c r="AX77" s="8">
        <v>7.462686567164179E-3</v>
      </c>
      <c r="AY77" s="8">
        <v>3.7313432835820892E-2</v>
      </c>
      <c r="AZ77" s="8">
        <v>2.9850746268656716E-2</v>
      </c>
      <c r="BA77" s="8">
        <v>7.5187969924812026E-3</v>
      </c>
      <c r="BB77" s="8">
        <v>2.2556390977443608E-2</v>
      </c>
      <c r="BC77" s="8">
        <v>1.5151515151515152E-2</v>
      </c>
      <c r="BD77" s="8">
        <v>3.4482758620689655E-2</v>
      </c>
      <c r="BE77" s="8">
        <v>2.5862068965517241E-2</v>
      </c>
      <c r="BF77" s="8">
        <v>3.4188034188034191E-2</v>
      </c>
      <c r="BG77" s="8">
        <v>4.2372881355932202E-2</v>
      </c>
      <c r="BH77" s="8">
        <v>0.10084033613445378</v>
      </c>
      <c r="BI77" s="8">
        <v>8.4745762711864406E-3</v>
      </c>
      <c r="BJ77" s="8">
        <v>2.5210084033613446E-2</v>
      </c>
      <c r="BK77" s="8">
        <v>8.4745762711864406E-3</v>
      </c>
      <c r="BL77" s="8">
        <v>0</v>
      </c>
      <c r="BM77" s="8">
        <v>2.5423728813559324E-2</v>
      </c>
      <c r="BN77" s="8">
        <v>1.7094017094017096E-2</v>
      </c>
      <c r="BO77" s="8">
        <v>8.5470085470085479E-3</v>
      </c>
      <c r="BP77" s="8">
        <v>8.6206896551724137E-3</v>
      </c>
      <c r="BQ77" s="8">
        <v>8.6206896551724137E-3</v>
      </c>
      <c r="BR77" s="5">
        <v>0.26825633383010433</v>
      </c>
      <c r="BS77" s="8">
        <f t="shared" si="5"/>
        <v>8.5714285714285715E-2</v>
      </c>
      <c r="BT77" s="8">
        <f t="shared" si="6"/>
        <v>0.19188050171472765</v>
      </c>
      <c r="BU77" s="8">
        <f t="shared" si="7"/>
        <v>0.45149215972354312</v>
      </c>
      <c r="BV77" s="8">
        <f t="shared" si="8"/>
        <v>0.38382162179534451</v>
      </c>
      <c r="BW77" s="8">
        <f t="shared" si="9"/>
        <v>7.6780710036116237E-2</v>
      </c>
    </row>
    <row r="78" spans="1:75">
      <c r="A78" t="s">
        <v>107</v>
      </c>
      <c r="B78" t="s">
        <v>88</v>
      </c>
      <c r="C78" s="5">
        <v>0</v>
      </c>
      <c r="D78" s="5">
        <v>0</v>
      </c>
      <c r="E78" s="5">
        <v>0</v>
      </c>
      <c r="F78" s="5">
        <v>2.7027027027027029E-2</v>
      </c>
      <c r="G78" s="5">
        <v>0</v>
      </c>
      <c r="H78" s="5">
        <v>0</v>
      </c>
      <c r="I78" s="5">
        <v>0</v>
      </c>
      <c r="J78" s="5">
        <v>0</v>
      </c>
      <c r="K78" s="5">
        <v>2.6315789473684209E-2</v>
      </c>
      <c r="L78" s="5">
        <v>0.39473684210526316</v>
      </c>
      <c r="M78" s="5">
        <v>0</v>
      </c>
      <c r="N78" s="5">
        <v>2.6315789473684209E-2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2.0833333333333332E-2</v>
      </c>
      <c r="V78" s="5">
        <v>0</v>
      </c>
      <c r="W78" s="5">
        <v>0</v>
      </c>
      <c r="X78" s="5">
        <v>0</v>
      </c>
      <c r="Y78" s="5">
        <v>0</v>
      </c>
      <c r="Z78" s="5">
        <v>4.4600638013861348E-2</v>
      </c>
      <c r="AA78" s="5">
        <v>0</v>
      </c>
      <c r="AB78" s="5">
        <v>0</v>
      </c>
      <c r="AC78" s="5">
        <v>0</v>
      </c>
      <c r="AD78" s="5">
        <v>2.9411764705882353E-2</v>
      </c>
      <c r="AE78" s="5">
        <v>5.8823529411764705E-2</v>
      </c>
      <c r="AF78" s="5">
        <v>0</v>
      </c>
      <c r="AG78" s="5">
        <v>2.9411764705882353E-2</v>
      </c>
      <c r="AH78" s="5">
        <v>0</v>
      </c>
      <c r="AI78" s="5">
        <v>2.3809523809523808E-2</v>
      </c>
      <c r="AJ78" s="5">
        <v>0.36170212765957449</v>
      </c>
      <c r="AK78" s="5">
        <v>0</v>
      </c>
      <c r="AL78" s="5">
        <v>2.3809523809523808E-2</v>
      </c>
      <c r="AM78" s="5">
        <v>0</v>
      </c>
      <c r="AN78" s="8">
        <v>2.3809523809523808E-2</v>
      </c>
      <c r="AO78" s="8">
        <v>0</v>
      </c>
      <c r="AP78" s="8">
        <v>2.3809523809523808E-2</v>
      </c>
      <c r="AQ78" s="8">
        <v>2.3809523809523808E-2</v>
      </c>
      <c r="AR78" s="8">
        <v>0</v>
      </c>
      <c r="AS78" s="8">
        <v>0</v>
      </c>
      <c r="AT78" s="8">
        <v>0</v>
      </c>
      <c r="AU78" s="8">
        <v>0</v>
      </c>
      <c r="AV78" s="8">
        <v>0.36363636363636365</v>
      </c>
      <c r="AW78" s="8">
        <v>0</v>
      </c>
      <c r="AX78" s="8">
        <v>0.34883720930232559</v>
      </c>
      <c r="AY78" s="8">
        <v>0</v>
      </c>
      <c r="AZ78" s="8">
        <v>2.2727272727272728E-2</v>
      </c>
      <c r="BA78" s="8">
        <v>0</v>
      </c>
      <c r="BB78" s="8">
        <v>2.2727272727272728E-2</v>
      </c>
      <c r="BC78" s="8">
        <v>2.2727272727272728E-2</v>
      </c>
      <c r="BD78" s="8">
        <v>0</v>
      </c>
      <c r="BE78" s="8">
        <v>0.125</v>
      </c>
      <c r="BF78" s="8">
        <v>0</v>
      </c>
      <c r="BG78" s="8">
        <v>6.25E-2</v>
      </c>
      <c r="BH78" s="8">
        <v>0</v>
      </c>
      <c r="BI78" s="8">
        <v>0</v>
      </c>
      <c r="BJ78" s="8">
        <v>0</v>
      </c>
      <c r="BK78" s="8">
        <v>9.0909090909090912E-2</v>
      </c>
      <c r="BL78" s="8">
        <v>5.8823529411764705E-2</v>
      </c>
      <c r="BM78" s="8">
        <v>0</v>
      </c>
      <c r="BN78" s="8">
        <v>0</v>
      </c>
      <c r="BO78" s="8">
        <v>3.0303030303030304E-2</v>
      </c>
      <c r="BP78" s="8">
        <v>0</v>
      </c>
      <c r="BQ78" s="8">
        <v>3.0303030303030304E-2</v>
      </c>
      <c r="BR78" s="5">
        <v>0.47893569844789352</v>
      </c>
      <c r="BS78" s="8">
        <f t="shared" si="5"/>
        <v>6.5433971347194683E-2</v>
      </c>
      <c r="BT78" s="8">
        <f t="shared" si="6"/>
        <v>0.52696823410215154</v>
      </c>
      <c r="BU78" s="8">
        <f t="shared" si="7"/>
        <v>0.78390214436726069</v>
      </c>
      <c r="BV78" s="8">
        <f t="shared" si="8"/>
        <v>0.25568181818181818</v>
      </c>
      <c r="BW78" s="8">
        <f t="shared" si="9"/>
        <v>0.21033868092691621</v>
      </c>
    </row>
    <row r="79" spans="1:75">
      <c r="A79" t="s">
        <v>108</v>
      </c>
      <c r="B79" t="s">
        <v>27</v>
      </c>
      <c r="C79" s="5">
        <v>1.7543859649122806E-2</v>
      </c>
      <c r="D79" s="5">
        <v>8.771929824561403E-3</v>
      </c>
      <c r="E79" s="5">
        <v>8.6206896551724137E-3</v>
      </c>
      <c r="F79" s="5">
        <v>1.7241379310344827E-2</v>
      </c>
      <c r="G79" s="5">
        <v>3.4482758620689655E-2</v>
      </c>
      <c r="H79" s="5">
        <v>2.6086956521739129E-2</v>
      </c>
      <c r="I79" s="5">
        <v>8.6956521739130436E-3</v>
      </c>
      <c r="J79" s="5">
        <v>8.6956521739130436E-3</v>
      </c>
      <c r="K79" s="5">
        <v>1.7391304347826087E-2</v>
      </c>
      <c r="L79" s="5">
        <v>4.4642857142857144E-2</v>
      </c>
      <c r="M79" s="5">
        <v>8.9285714285714281E-3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1.020408163265306E-2</v>
      </c>
      <c r="AD79" s="5">
        <v>0.03</v>
      </c>
      <c r="AE79" s="5">
        <v>0.02</v>
      </c>
      <c r="AF79" s="5">
        <v>0.02</v>
      </c>
      <c r="AG79" s="5">
        <v>0</v>
      </c>
      <c r="AH79" s="5">
        <v>1.0101010101010102E-2</v>
      </c>
      <c r="AI79" s="5">
        <v>1.0869565217391304E-2</v>
      </c>
      <c r="AJ79" s="5">
        <v>5.434782608695652E-2</v>
      </c>
      <c r="AK79" s="5">
        <v>3.2608695652173912E-2</v>
      </c>
      <c r="AL79" s="5">
        <v>3.2258064516129031E-2</v>
      </c>
      <c r="AM79" s="5">
        <v>1.0869565217391304E-2</v>
      </c>
      <c r="AN79" s="8">
        <v>1.0869565217391304E-2</v>
      </c>
      <c r="AO79" s="8">
        <v>2.1739130434782608E-2</v>
      </c>
      <c r="AP79" s="8">
        <v>1.0869565217391304E-2</v>
      </c>
      <c r="AQ79" s="8">
        <v>3.2967032967032968E-2</v>
      </c>
      <c r="AR79" s="8">
        <v>1.0869565217391304E-2</v>
      </c>
      <c r="AS79" s="8">
        <v>3.2608695652173912E-2</v>
      </c>
      <c r="AT79" s="8">
        <v>1.098901098901099E-2</v>
      </c>
      <c r="AU79" s="8">
        <v>2.2222222222222223E-2</v>
      </c>
      <c r="AV79" s="8">
        <v>6.6666666666666666E-2</v>
      </c>
      <c r="AW79" s="8">
        <v>3.3333333333333333E-2</v>
      </c>
      <c r="AX79" s="8">
        <v>0</v>
      </c>
      <c r="AY79" s="8">
        <v>1.1494252873563218E-2</v>
      </c>
      <c r="AZ79" s="8">
        <v>1.1363636363636364E-2</v>
      </c>
      <c r="BA79" s="8">
        <v>4.49438202247191E-2</v>
      </c>
      <c r="BB79" s="8">
        <v>6.8181818181818177E-2</v>
      </c>
      <c r="BC79" s="8">
        <v>3.4090909090909088E-2</v>
      </c>
      <c r="BD79" s="8">
        <v>2.247191011235955E-2</v>
      </c>
      <c r="BE79" s="8">
        <v>0</v>
      </c>
      <c r="BF79" s="8">
        <v>1.1363636363636364E-2</v>
      </c>
      <c r="BG79" s="8">
        <v>4.49438202247191E-2</v>
      </c>
      <c r="BH79" s="8">
        <v>3.3707865168539325E-2</v>
      </c>
      <c r="BI79" s="8">
        <v>4.49438202247191E-2</v>
      </c>
      <c r="BJ79" s="8">
        <v>2.247191011235955E-2</v>
      </c>
      <c r="BK79" s="8">
        <v>3.3707865168539325E-2</v>
      </c>
      <c r="BL79" s="8">
        <v>0</v>
      </c>
      <c r="BM79" s="8">
        <v>0</v>
      </c>
      <c r="BN79" s="8">
        <v>1.1363636363636364E-2</v>
      </c>
      <c r="BO79" s="8">
        <v>3.4482758620689655E-2</v>
      </c>
      <c r="BP79" s="8">
        <v>2.2988505747126436E-2</v>
      </c>
      <c r="BQ79" s="8">
        <v>2.2988505747126436E-2</v>
      </c>
      <c r="BR79" s="5">
        <v>0.20131291028446391</v>
      </c>
      <c r="BS79" s="8">
        <f t="shared" si="5"/>
        <v>0</v>
      </c>
      <c r="BT79" s="8">
        <f t="shared" si="6"/>
        <v>0.22038924320631392</v>
      </c>
      <c r="BU79" s="8">
        <f t="shared" si="7"/>
        <v>0.26400435313478793</v>
      </c>
      <c r="BV79" s="8">
        <f t="shared" si="8"/>
        <v>0.34997739894097896</v>
      </c>
      <c r="BW79" s="8">
        <f t="shared" si="9"/>
        <v>0.12553127164711822</v>
      </c>
    </row>
    <row r="80" spans="1:75">
      <c r="A80" t="s">
        <v>109</v>
      </c>
      <c r="B80" t="s">
        <v>21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0.3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8.2696233821497392E-2</v>
      </c>
      <c r="Y80" s="5">
        <v>0</v>
      </c>
      <c r="Z80" s="5">
        <v>0</v>
      </c>
      <c r="AA80" s="5">
        <v>0.125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0.15384615384615385</v>
      </c>
      <c r="AK80" s="5">
        <v>7.6923076923076927E-2</v>
      </c>
      <c r="AL80" s="5">
        <v>7.6923076923076927E-2</v>
      </c>
      <c r="AM80" s="5">
        <v>0</v>
      </c>
      <c r="AN80" s="8">
        <v>0</v>
      </c>
      <c r="AO80" s="8">
        <v>0</v>
      </c>
      <c r="AP80" s="8">
        <v>6.6666666666666666E-2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0.25</v>
      </c>
      <c r="AW80" s="8">
        <v>0.125</v>
      </c>
      <c r="AX80" s="8">
        <v>5.8823529411764705E-2</v>
      </c>
      <c r="AY80" s="8">
        <v>5.8823529411764705E-2</v>
      </c>
      <c r="AZ80" s="8">
        <v>5.8823529411764705E-2</v>
      </c>
      <c r="BA80" s="8">
        <v>0</v>
      </c>
      <c r="BB80" s="8">
        <v>0</v>
      </c>
      <c r="BC80" s="8">
        <v>0</v>
      </c>
      <c r="BD80" s="8">
        <v>0.13333333333333333</v>
      </c>
      <c r="BE80" s="8">
        <v>0</v>
      </c>
      <c r="BF80" s="8">
        <v>6.6666666666666666E-2</v>
      </c>
      <c r="BG80" s="8">
        <v>0</v>
      </c>
      <c r="BH80" s="8">
        <v>0.125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0.23529411764705882</v>
      </c>
      <c r="BP80" s="8">
        <v>0</v>
      </c>
      <c r="BQ80" s="8">
        <v>0</v>
      </c>
      <c r="BR80" s="5">
        <v>0.3</v>
      </c>
      <c r="BS80" s="8">
        <f t="shared" si="5"/>
        <v>8.2696233821497392E-2</v>
      </c>
      <c r="BT80" s="8">
        <f t="shared" si="6"/>
        <v>0.43269230769230771</v>
      </c>
      <c r="BU80" s="8">
        <f t="shared" si="7"/>
        <v>0.50049019607843137</v>
      </c>
      <c r="BV80" s="8">
        <f t="shared" si="8"/>
        <v>0.44264705882352939</v>
      </c>
      <c r="BW80" s="8">
        <f t="shared" si="9"/>
        <v>0.23529411764705882</v>
      </c>
    </row>
    <row r="81" spans="1:75">
      <c r="A81" t="s">
        <v>110</v>
      </c>
      <c r="B81" t="s">
        <v>42</v>
      </c>
      <c r="C81" s="5">
        <v>4.3715846994535519E-2</v>
      </c>
      <c r="D81" s="5">
        <v>2.1739130434782608E-2</v>
      </c>
      <c r="E81" s="5">
        <v>2.1739130434782608E-2</v>
      </c>
      <c r="F81" s="5">
        <v>2.1739130434782608E-2</v>
      </c>
      <c r="G81" s="5">
        <v>1.092896174863388E-2</v>
      </c>
      <c r="H81" s="5">
        <v>5.4644808743169399E-3</v>
      </c>
      <c r="I81" s="5">
        <v>1.098901098901099E-2</v>
      </c>
      <c r="J81" s="5">
        <v>5.4945054945054949E-3</v>
      </c>
      <c r="K81" s="5">
        <v>1.6574585635359115E-2</v>
      </c>
      <c r="L81" s="5">
        <v>6.6298342541436461E-2</v>
      </c>
      <c r="M81" s="5">
        <v>5.5248618784530384E-3</v>
      </c>
      <c r="N81" s="5">
        <v>1.1049723756906077E-2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0.125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3.2258064516129031E-2</v>
      </c>
      <c r="AB81" s="5">
        <v>0</v>
      </c>
      <c r="AC81" s="5">
        <v>0</v>
      </c>
      <c r="AD81" s="5">
        <v>3.048780487804878E-2</v>
      </c>
      <c r="AE81" s="5">
        <v>0</v>
      </c>
      <c r="AF81" s="5">
        <v>6.0606060606060606E-3</v>
      </c>
      <c r="AG81" s="5">
        <v>6.0975609756097563E-3</v>
      </c>
      <c r="AH81" s="5">
        <v>6.0975609756097563E-3</v>
      </c>
      <c r="AI81" s="5">
        <v>6.2500000000000003E-3</v>
      </c>
      <c r="AJ81" s="5">
        <v>0.18012422360248448</v>
      </c>
      <c r="AK81" s="5">
        <v>0.05</v>
      </c>
      <c r="AL81" s="5">
        <v>5.6250000000000001E-2</v>
      </c>
      <c r="AM81" s="5">
        <v>0.19135802469135801</v>
      </c>
      <c r="AN81" s="8">
        <v>6.6666666666666666E-2</v>
      </c>
      <c r="AO81" s="8">
        <v>4.2424242424242427E-2</v>
      </c>
      <c r="AP81" s="8">
        <v>1.2345679012345678E-2</v>
      </c>
      <c r="AQ81" s="8">
        <v>1.2578616352201259E-2</v>
      </c>
      <c r="AR81" s="8">
        <v>1.2269938650306749E-2</v>
      </c>
      <c r="AS81" s="8">
        <v>0</v>
      </c>
      <c r="AT81" s="8">
        <v>6.0975609756097563E-3</v>
      </c>
      <c r="AU81" s="8">
        <v>4.2424242424242427E-2</v>
      </c>
      <c r="AV81" s="8">
        <v>0.12804878048780488</v>
      </c>
      <c r="AW81" s="8">
        <v>1.8404907975460124E-2</v>
      </c>
      <c r="AX81" s="8">
        <v>4.9079754601226995E-2</v>
      </c>
      <c r="AY81" s="8">
        <v>6.7484662576687116E-2</v>
      </c>
      <c r="AZ81" s="8">
        <v>5.4878048780487805E-2</v>
      </c>
      <c r="BA81" s="8">
        <v>1.2195121951219513E-2</v>
      </c>
      <c r="BB81" s="8">
        <v>0.12121212121212122</v>
      </c>
      <c r="BC81" s="8">
        <v>1.2195121951219513E-2</v>
      </c>
      <c r="BD81" s="8">
        <v>0</v>
      </c>
      <c r="BE81" s="8">
        <v>1.3888888888888888E-2</v>
      </c>
      <c r="BF81" s="8">
        <v>6.9444444444444441E-3</v>
      </c>
      <c r="BG81" s="8">
        <v>1.3888888888888888E-2</v>
      </c>
      <c r="BH81" s="8">
        <v>0.11188811188811189</v>
      </c>
      <c r="BI81" s="8">
        <v>6.9930069930069935E-2</v>
      </c>
      <c r="BJ81" s="8">
        <v>6.9930069930069935E-2</v>
      </c>
      <c r="BK81" s="8">
        <v>6.9930069930069935E-2</v>
      </c>
      <c r="BL81" s="8">
        <v>5.6338028169014086E-2</v>
      </c>
      <c r="BM81" s="8">
        <v>4.9645390070921988E-2</v>
      </c>
      <c r="BN81" s="8">
        <v>2.1276595744680851E-2</v>
      </c>
      <c r="BO81" s="8">
        <v>5.6338028169014086E-2</v>
      </c>
      <c r="BP81" s="8">
        <v>9.0909090909090912E-2</v>
      </c>
      <c r="BQ81" s="8">
        <v>0</v>
      </c>
      <c r="BR81" s="5">
        <v>0.24120603015075379</v>
      </c>
      <c r="BS81" s="8">
        <f t="shared" si="5"/>
        <v>0.125</v>
      </c>
      <c r="BT81" s="8">
        <f t="shared" si="6"/>
        <v>0.3736258210084879</v>
      </c>
      <c r="BU81" s="8">
        <f t="shared" si="7"/>
        <v>0.58169841426146496</v>
      </c>
      <c r="BV81" s="8">
        <f t="shared" si="8"/>
        <v>0.55443555044220916</v>
      </c>
      <c r="BW81" s="8">
        <f t="shared" si="9"/>
        <v>0.3444372029927919</v>
      </c>
    </row>
    <row r="82" spans="1:75">
      <c r="A82" t="s">
        <v>111</v>
      </c>
      <c r="B82" t="s">
        <v>53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0.16666666666666666</v>
      </c>
      <c r="M82" s="5">
        <v>0.16666666666666666</v>
      </c>
      <c r="N82" s="5">
        <v>0</v>
      </c>
      <c r="O82" s="5">
        <v>2.100127129778908E-2</v>
      </c>
      <c r="P82" s="5">
        <v>0</v>
      </c>
      <c r="Q82" s="5">
        <v>0</v>
      </c>
      <c r="R82" s="5">
        <v>0</v>
      </c>
      <c r="S82" s="5">
        <v>3.2258064516129032E-3</v>
      </c>
      <c r="T82" s="5">
        <v>0</v>
      </c>
      <c r="U82" s="5">
        <v>2.100127129778908E-2</v>
      </c>
      <c r="V82" s="5">
        <v>0</v>
      </c>
      <c r="W82" s="5">
        <v>0</v>
      </c>
      <c r="X82" s="5">
        <v>0.15246006088208228</v>
      </c>
      <c r="Y82" s="5">
        <v>1.3955683507563066E-2</v>
      </c>
      <c r="Z82" s="5">
        <v>4.8844892276470722E-2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0.14285714285714285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0.25</v>
      </c>
      <c r="AW82" s="8">
        <v>0</v>
      </c>
      <c r="AX82" s="8">
        <v>0</v>
      </c>
      <c r="AY82" s="8">
        <v>0.14285714285714285</v>
      </c>
      <c r="AZ82" s="8">
        <v>0</v>
      </c>
      <c r="BA82" s="8">
        <v>0</v>
      </c>
      <c r="BB82" s="8">
        <v>0</v>
      </c>
      <c r="BC82" s="8">
        <v>0</v>
      </c>
      <c r="BD82" s="8">
        <v>0.125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5">
        <v>0.35820895522388063</v>
      </c>
      <c r="BS82" s="8">
        <f t="shared" si="5"/>
        <v>0.26048898571330714</v>
      </c>
      <c r="BT82" s="8">
        <f t="shared" si="6"/>
        <v>0</v>
      </c>
      <c r="BU82" s="8">
        <f t="shared" si="7"/>
        <v>0.39285714285714285</v>
      </c>
      <c r="BV82" s="8">
        <f t="shared" si="8"/>
        <v>0.26785714285714285</v>
      </c>
      <c r="BW82" s="8">
        <f t="shared" si="9"/>
        <v>0</v>
      </c>
    </row>
    <row r="83" spans="1:75">
      <c r="A83" t="s">
        <v>112</v>
      </c>
      <c r="B83" t="s">
        <v>42</v>
      </c>
      <c r="C83" s="5">
        <v>2.8985507246376812E-2</v>
      </c>
      <c r="D83" s="5">
        <v>0</v>
      </c>
      <c r="E83" s="5">
        <v>8.5959885386819486E-3</v>
      </c>
      <c r="F83" s="5">
        <v>1.1461318051575931E-2</v>
      </c>
      <c r="G83" s="5">
        <v>1.1461318051575931E-2</v>
      </c>
      <c r="H83" s="5">
        <v>5.7471264367816091E-3</v>
      </c>
      <c r="I83" s="5">
        <v>5.763688760806916E-3</v>
      </c>
      <c r="J83" s="5">
        <v>1.1494252873563218E-2</v>
      </c>
      <c r="K83" s="5">
        <v>5.7471264367816091E-3</v>
      </c>
      <c r="L83" s="5">
        <v>9.2219020172910657E-2</v>
      </c>
      <c r="M83" s="5">
        <v>8.5959885386819486E-3</v>
      </c>
      <c r="N83" s="5">
        <v>5.7306590257879654E-3</v>
      </c>
      <c r="O83" s="5">
        <v>0</v>
      </c>
      <c r="P83" s="5">
        <v>0</v>
      </c>
      <c r="Q83" s="5">
        <v>0</v>
      </c>
      <c r="R83" s="5">
        <v>0</v>
      </c>
      <c r="S83" s="5">
        <v>0.19824433065106073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5.4313099041533544E-2</v>
      </c>
      <c r="AB83" s="5">
        <v>3.1948881789137379E-3</v>
      </c>
      <c r="AC83" s="5">
        <v>9.5846645367412137E-3</v>
      </c>
      <c r="AD83" s="5">
        <v>9.316770186335404E-3</v>
      </c>
      <c r="AE83" s="5">
        <v>1.2422360248447204E-2</v>
      </c>
      <c r="AF83" s="5">
        <v>6.2111801242236021E-3</v>
      </c>
      <c r="AG83" s="5">
        <v>0</v>
      </c>
      <c r="AH83" s="5">
        <v>9.316770186335404E-3</v>
      </c>
      <c r="AI83" s="5">
        <v>2.976190476190476E-3</v>
      </c>
      <c r="AJ83" s="5">
        <v>3.6036036036036036E-2</v>
      </c>
      <c r="AK83" s="5">
        <v>1.4970059880239521E-2</v>
      </c>
      <c r="AL83" s="5">
        <v>1.4925373134328358E-2</v>
      </c>
      <c r="AM83" s="5">
        <v>3.5398230088495575E-2</v>
      </c>
      <c r="AN83" s="8">
        <v>1.7804154302670624E-2</v>
      </c>
      <c r="AO83" s="8">
        <v>8.8757396449704144E-3</v>
      </c>
      <c r="AP83" s="8">
        <v>1.1904761904761904E-2</v>
      </c>
      <c r="AQ83" s="8">
        <v>1.483679525222552E-2</v>
      </c>
      <c r="AR83" s="8">
        <v>1.7492711370262391E-2</v>
      </c>
      <c r="AS83" s="8">
        <v>2.9325513196480938E-3</v>
      </c>
      <c r="AT83" s="8">
        <v>2.9154518950437317E-3</v>
      </c>
      <c r="AU83" s="8">
        <v>1.7543859649122806E-2</v>
      </c>
      <c r="AV83" s="8">
        <v>0.40058479532163743</v>
      </c>
      <c r="AW83" s="8">
        <v>0.17543859649122806</v>
      </c>
      <c r="AX83" s="8">
        <v>2.9411764705882353E-3</v>
      </c>
      <c r="AY83" s="8">
        <v>1.4705882352941176E-2</v>
      </c>
      <c r="AZ83" s="8">
        <v>1.7647058823529412E-2</v>
      </c>
      <c r="BA83" s="8">
        <v>2.9239766081871343E-2</v>
      </c>
      <c r="BB83" s="8">
        <v>2.3323615160349854E-2</v>
      </c>
      <c r="BC83" s="8">
        <v>5.8479532163742687E-3</v>
      </c>
      <c r="BD83" s="8">
        <v>3.7174721189591076E-3</v>
      </c>
      <c r="BE83" s="8">
        <v>0</v>
      </c>
      <c r="BF83" s="8">
        <v>7.4906367041198503E-3</v>
      </c>
      <c r="BG83" s="8">
        <v>3.7313432835820895E-3</v>
      </c>
      <c r="BH83" s="8">
        <v>0.11940298507462686</v>
      </c>
      <c r="BI83" s="8">
        <v>1.858736059479554E-2</v>
      </c>
      <c r="BJ83" s="8">
        <v>2.5925925925925925E-2</v>
      </c>
      <c r="BK83" s="8">
        <v>4.0740740740740744E-2</v>
      </c>
      <c r="BL83" s="8">
        <v>7.4074074074074077E-3</v>
      </c>
      <c r="BM83" s="8">
        <v>2.5925925925925925E-2</v>
      </c>
      <c r="BN83" s="8">
        <v>7.4349442379182153E-3</v>
      </c>
      <c r="BO83" s="8">
        <v>2.5925925925925925E-2</v>
      </c>
      <c r="BP83" s="8">
        <v>2.6119402985074626E-2</v>
      </c>
      <c r="BQ83" s="8">
        <v>3.7174721189591076E-3</v>
      </c>
      <c r="BR83" s="5">
        <v>0.19549592716818401</v>
      </c>
      <c r="BS83" s="8">
        <f t="shared" si="5"/>
        <v>0.19824433065106073</v>
      </c>
      <c r="BT83" s="8">
        <f t="shared" si="6"/>
        <v>0.17326739202932451</v>
      </c>
      <c r="BU83" s="8">
        <f t="shared" si="7"/>
        <v>0.70866882371065476</v>
      </c>
      <c r="BV83" s="8">
        <f t="shared" si="8"/>
        <v>0.26961999933707542</v>
      </c>
      <c r="BW83" s="8">
        <f t="shared" si="9"/>
        <v>0.13727181934195196</v>
      </c>
    </row>
    <row r="84" spans="1:75">
      <c r="A84" t="s">
        <v>113</v>
      </c>
      <c r="B84" t="s">
        <v>68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5">
        <v>6.25E-2</v>
      </c>
      <c r="I84" s="5">
        <v>6.25E-2</v>
      </c>
      <c r="J84" s="5">
        <v>6.25E-2</v>
      </c>
      <c r="K84" s="5">
        <v>0</v>
      </c>
      <c r="L84" s="5">
        <v>0.1875</v>
      </c>
      <c r="M84" s="5">
        <v>0</v>
      </c>
      <c r="N84" s="5">
        <v>0</v>
      </c>
      <c r="O84" s="5">
        <v>3.6976597327731203E-2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9.8750201480416105E-2</v>
      </c>
      <c r="Y84" s="5">
        <v>0</v>
      </c>
      <c r="Z84" s="5">
        <v>1.8331618166714195E-2</v>
      </c>
      <c r="AA84" s="5">
        <v>4.7619047619047616E-2</v>
      </c>
      <c r="AB84" s="5">
        <v>4.5454545454545456E-2</v>
      </c>
      <c r="AC84" s="5">
        <v>0</v>
      </c>
      <c r="AD84" s="5">
        <v>0</v>
      </c>
      <c r="AE84" s="5">
        <v>3.8461538461538464E-2</v>
      </c>
      <c r="AF84" s="5">
        <v>0</v>
      </c>
      <c r="AG84" s="5">
        <v>7.6923076923076927E-2</v>
      </c>
      <c r="AH84" s="5">
        <v>3.8461538461538464E-2</v>
      </c>
      <c r="AI84" s="5">
        <v>0</v>
      </c>
      <c r="AJ84" s="5">
        <v>4.3478260869565216E-2</v>
      </c>
      <c r="AK84" s="5">
        <v>4.3478260869565216E-2</v>
      </c>
      <c r="AL84" s="5">
        <v>0</v>
      </c>
      <c r="AM84" s="5">
        <v>8.3333333333333329E-2</v>
      </c>
      <c r="AN84" s="8">
        <v>4.1666666666666664E-2</v>
      </c>
      <c r="AO84" s="8">
        <v>4.3478260869565216E-2</v>
      </c>
      <c r="AP84" s="8">
        <v>0</v>
      </c>
      <c r="AQ84" s="8">
        <v>0</v>
      </c>
      <c r="AR84" s="8">
        <v>4.1666666666666664E-2</v>
      </c>
      <c r="AS84" s="8">
        <v>0</v>
      </c>
      <c r="AT84" s="8">
        <v>0</v>
      </c>
      <c r="AU84" s="8">
        <v>0</v>
      </c>
      <c r="AV84" s="8">
        <v>4.5454545454545456E-2</v>
      </c>
      <c r="AW84" s="8">
        <v>4.5454545454545456E-2</v>
      </c>
      <c r="AX84" s="8">
        <v>0</v>
      </c>
      <c r="AY84" s="8">
        <v>0.10526315789473684</v>
      </c>
      <c r="AZ84" s="8">
        <v>5.2631578947368418E-2</v>
      </c>
      <c r="BA84" s="8">
        <v>5.5555555555555552E-2</v>
      </c>
      <c r="BB84" s="8">
        <v>5.5555555555555552E-2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7.1428571428571425E-2</v>
      </c>
      <c r="BI84" s="8">
        <v>7.1428571428571425E-2</v>
      </c>
      <c r="BJ84" s="8">
        <v>0</v>
      </c>
      <c r="BK84" s="8">
        <v>0</v>
      </c>
      <c r="BL84" s="8">
        <v>0</v>
      </c>
      <c r="BM84" s="8">
        <v>0.13333333333333333</v>
      </c>
      <c r="BN84" s="8">
        <v>0</v>
      </c>
      <c r="BO84" s="8">
        <v>6.6666666666666666E-2</v>
      </c>
      <c r="BP84" s="8">
        <v>0</v>
      </c>
      <c r="BQ84" s="8">
        <v>0</v>
      </c>
      <c r="BR84" s="5">
        <v>0.39344262295081966</v>
      </c>
      <c r="BS84" s="8">
        <f t="shared" si="5"/>
        <v>0.1540584169748615</v>
      </c>
      <c r="BT84" s="8">
        <f t="shared" si="6"/>
        <v>0.33387626865887732</v>
      </c>
      <c r="BU84" s="8">
        <f t="shared" si="7"/>
        <v>0.30105401844532281</v>
      </c>
      <c r="BV84" s="8">
        <f t="shared" si="8"/>
        <v>0.41186299081035915</v>
      </c>
      <c r="BW84" s="8">
        <f t="shared" si="9"/>
        <v>0.2</v>
      </c>
    </row>
    <row r="85" spans="1:75">
      <c r="A85" t="s">
        <v>114</v>
      </c>
      <c r="B85" t="s">
        <v>42</v>
      </c>
      <c r="C85" s="5">
        <v>2.8776978417266189E-2</v>
      </c>
      <c r="D85" s="5">
        <v>1.4285714285714285E-2</v>
      </c>
      <c r="E85" s="5">
        <v>2.1582733812949641E-2</v>
      </c>
      <c r="F85" s="5">
        <v>2.1739130434782608E-2</v>
      </c>
      <c r="G85" s="5">
        <v>3.6231884057971016E-2</v>
      </c>
      <c r="H85" s="5">
        <v>2.1739130434782608E-2</v>
      </c>
      <c r="I85" s="5">
        <v>3.5971223021582732E-2</v>
      </c>
      <c r="J85" s="5">
        <v>1.4388489208633094E-2</v>
      </c>
      <c r="K85" s="5">
        <v>7.1942446043165471E-3</v>
      </c>
      <c r="L85" s="5">
        <v>0</v>
      </c>
      <c r="M85" s="5">
        <v>7.246376811594203E-3</v>
      </c>
      <c r="N85" s="5">
        <v>0</v>
      </c>
      <c r="O85" s="5">
        <v>3.6052182394537918E-2</v>
      </c>
      <c r="P85" s="5">
        <v>8.0898489607986578E-3</v>
      </c>
      <c r="Q85" s="5">
        <v>9.3566563056763103E-3</v>
      </c>
      <c r="R85" s="5">
        <v>2.0147330851415766E-2</v>
      </c>
      <c r="S85" s="5">
        <v>5.4054054054054057E-2</v>
      </c>
      <c r="T85" s="5">
        <v>7.8511222212385677E-3</v>
      </c>
      <c r="U85" s="5">
        <v>0</v>
      </c>
      <c r="V85" s="5">
        <v>0</v>
      </c>
      <c r="W85" s="5">
        <v>3.8321504157429485E-2</v>
      </c>
      <c r="X85" s="5">
        <v>5.8517652211593565E-2</v>
      </c>
      <c r="Y85" s="5">
        <v>3.9029708973884691E-2</v>
      </c>
      <c r="Z85" s="5">
        <v>1.4825162758295327E-2</v>
      </c>
      <c r="AA85" s="5">
        <v>8.4033613445378148E-3</v>
      </c>
      <c r="AB85" s="5">
        <v>1.680672268907563E-2</v>
      </c>
      <c r="AC85" s="5">
        <v>8.4033613445378148E-3</v>
      </c>
      <c r="AD85" s="5">
        <v>8.2644628099173556E-3</v>
      </c>
      <c r="AE85" s="5">
        <v>0</v>
      </c>
      <c r="AF85" s="5">
        <v>0</v>
      </c>
      <c r="AG85" s="5">
        <v>4.1322314049586778E-2</v>
      </c>
      <c r="AH85" s="5">
        <v>0</v>
      </c>
      <c r="AI85" s="5">
        <v>2.564102564102564E-2</v>
      </c>
      <c r="AJ85" s="5">
        <v>6.8376068376068383E-2</v>
      </c>
      <c r="AK85" s="5">
        <v>2.564102564102564E-2</v>
      </c>
      <c r="AL85" s="5">
        <v>5.9829059829059832E-2</v>
      </c>
      <c r="AM85" s="5">
        <v>0.14655172413793102</v>
      </c>
      <c r="AN85" s="8">
        <v>1.7094017094017096E-2</v>
      </c>
      <c r="AO85" s="8">
        <v>3.4188034188034191E-2</v>
      </c>
      <c r="AP85" s="8">
        <v>8.5470085470085479E-3</v>
      </c>
      <c r="AQ85" s="8">
        <v>1.6393442622950821E-2</v>
      </c>
      <c r="AR85" s="8">
        <v>6.7164179104477612E-2</v>
      </c>
      <c r="AS85" s="8">
        <v>9.0225563909774431E-2</v>
      </c>
      <c r="AT85" s="8">
        <v>7.4074074074074077E-3</v>
      </c>
      <c r="AU85" s="8">
        <v>4.5801526717557252E-2</v>
      </c>
      <c r="AV85" s="8">
        <v>0.13740458015267176</v>
      </c>
      <c r="AW85" s="8">
        <v>3.0303030303030304E-2</v>
      </c>
      <c r="AX85" s="8">
        <v>3.0303030303030304E-2</v>
      </c>
      <c r="AY85" s="8">
        <v>0.16312056737588654</v>
      </c>
      <c r="AZ85" s="8">
        <v>3.7593984962406013E-2</v>
      </c>
      <c r="BA85" s="8">
        <v>6.6666666666666666E-2</v>
      </c>
      <c r="BB85" s="8">
        <v>0.10294117647058823</v>
      </c>
      <c r="BC85" s="8">
        <v>1.4814814814814815E-2</v>
      </c>
      <c r="BD85" s="8">
        <v>1.6528925619834711E-2</v>
      </c>
      <c r="BE85" s="8">
        <v>8.2644628099173556E-3</v>
      </c>
      <c r="BF85" s="8">
        <v>1.6666666666666666E-2</v>
      </c>
      <c r="BG85" s="8">
        <v>2.5000000000000001E-2</v>
      </c>
      <c r="BH85" s="8">
        <v>8.1967213114754092E-2</v>
      </c>
      <c r="BI85" s="8">
        <v>8.1967213114754103E-3</v>
      </c>
      <c r="BJ85" s="8">
        <v>1.6393442622950821E-2</v>
      </c>
      <c r="BK85" s="8">
        <v>4.878048780487805E-2</v>
      </c>
      <c r="BL85" s="8">
        <v>2.4590163934426229E-2</v>
      </c>
      <c r="BM85" s="8">
        <v>3.2786885245901641E-2</v>
      </c>
      <c r="BN85" s="8">
        <v>8.130081300813009E-3</v>
      </c>
      <c r="BO85" s="8">
        <v>1.6393442622950821E-2</v>
      </c>
      <c r="BP85" s="8">
        <v>8.130081300813009E-3</v>
      </c>
      <c r="BQ85" s="8">
        <v>7.3170731707317069E-2</v>
      </c>
      <c r="BR85" s="5">
        <v>0.20913461538461539</v>
      </c>
      <c r="BS85" s="8">
        <f t="shared" si="5"/>
        <v>0.28624522288892434</v>
      </c>
      <c r="BT85" s="8">
        <f t="shared" si="6"/>
        <v>0.26268740172483485</v>
      </c>
      <c r="BU85" s="8">
        <f t="shared" si="7"/>
        <v>0.6313835444878908</v>
      </c>
      <c r="BV85" s="8">
        <f t="shared" si="8"/>
        <v>0.55815464243596147</v>
      </c>
      <c r="BW85" s="8">
        <f t="shared" si="9"/>
        <v>0.21198187391709983</v>
      </c>
    </row>
    <row r="86" spans="1:75">
      <c r="A86" t="s">
        <v>115</v>
      </c>
      <c r="B86" t="s">
        <v>68</v>
      </c>
      <c r="C86" s="5">
        <v>3.6324786324786328E-2</v>
      </c>
      <c r="D86" s="5">
        <v>8.5106382978723406E-3</v>
      </c>
      <c r="E86" s="5">
        <v>1.4973262032085561E-2</v>
      </c>
      <c r="F86" s="5">
        <v>7.502679528403001E-3</v>
      </c>
      <c r="G86" s="5">
        <v>8.5836909871244635E-3</v>
      </c>
      <c r="H86" s="5">
        <v>1.0741138560687433E-2</v>
      </c>
      <c r="I86" s="5">
        <v>1.1866235167206042E-2</v>
      </c>
      <c r="J86" s="5">
        <v>1.1891891891891892E-2</v>
      </c>
      <c r="K86" s="5">
        <v>9.7508125677139759E-3</v>
      </c>
      <c r="L86" s="5">
        <v>5.627705627705628E-2</v>
      </c>
      <c r="M86" s="5">
        <v>9.7087378640776691E-3</v>
      </c>
      <c r="N86" s="5">
        <v>6.4935064935064939E-3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2.1739130434782608E-2</v>
      </c>
      <c r="X86" s="5">
        <v>0</v>
      </c>
      <c r="Y86" s="5">
        <v>0</v>
      </c>
      <c r="Z86" s="5">
        <v>0</v>
      </c>
      <c r="AA86" s="5">
        <v>2.7261462205700124E-2</v>
      </c>
      <c r="AB86" s="5">
        <v>1.3597033374536464E-2</v>
      </c>
      <c r="AC86" s="5">
        <v>6.1881188118811884E-3</v>
      </c>
      <c r="AD86" s="5">
        <v>1.4268727705112961E-2</v>
      </c>
      <c r="AE86" s="5">
        <v>1.1904761904761904E-2</v>
      </c>
      <c r="AF86" s="5">
        <v>3.6817102137767219E-2</v>
      </c>
      <c r="AG86" s="5">
        <v>3.5587188612099648E-2</v>
      </c>
      <c r="AH86" s="5">
        <v>2.6066350710900472E-2</v>
      </c>
      <c r="AI86" s="5">
        <v>2.3904382470119521E-2</v>
      </c>
      <c r="AJ86" s="5">
        <v>5.905511811023622E-2</v>
      </c>
      <c r="AK86" s="5">
        <v>2.6315789473684209E-2</v>
      </c>
      <c r="AL86" s="5">
        <v>2.781456953642384E-2</v>
      </c>
      <c r="AM86" s="5">
        <v>0.1403973509933775</v>
      </c>
      <c r="AN86" s="8">
        <v>2.3746701846965697E-2</v>
      </c>
      <c r="AO86" s="8">
        <v>3.4346103038309116E-2</v>
      </c>
      <c r="AP86" s="8">
        <v>3.430079155672823E-2</v>
      </c>
      <c r="AQ86" s="8">
        <v>2.3376623376623377E-2</v>
      </c>
      <c r="AR86" s="8">
        <v>2.0125786163522012E-2</v>
      </c>
      <c r="AS86" s="8">
        <v>2.030456852791878E-2</v>
      </c>
      <c r="AT86" s="8">
        <v>3.0495552731893267E-2</v>
      </c>
      <c r="AU86" s="8">
        <v>9.9255583126550868E-3</v>
      </c>
      <c r="AV86" s="8">
        <v>0.20372670807453416</v>
      </c>
      <c r="AW86" s="8">
        <v>5.5487053020961775E-2</v>
      </c>
      <c r="AX86" s="8">
        <v>5.3349875930521089E-2</v>
      </c>
      <c r="AY86" s="8">
        <v>9.4713656387665199E-2</v>
      </c>
      <c r="AZ86" s="8">
        <v>6.1500615006150061E-2</v>
      </c>
      <c r="BA86" s="8">
        <v>3.9555006180469712E-2</v>
      </c>
      <c r="BB86" s="8">
        <v>4.2580645161290322E-2</v>
      </c>
      <c r="BC86" s="8">
        <v>1.9430051813471502E-2</v>
      </c>
      <c r="BD86" s="8">
        <v>4.6062407132243688E-2</v>
      </c>
      <c r="BE86" s="8">
        <v>2.9542097488921712E-2</v>
      </c>
      <c r="BF86" s="8">
        <v>2.8400597907324365E-2</v>
      </c>
      <c r="BG86" s="8">
        <v>1.7964071856287425E-2</v>
      </c>
      <c r="BH86" s="8">
        <v>3.7936267071320182E-2</v>
      </c>
      <c r="BI86" s="8">
        <v>2.86144578313253E-2</v>
      </c>
      <c r="BJ86" s="8">
        <v>2.4205748865355523E-2</v>
      </c>
      <c r="BK86" s="8">
        <v>5.1359516616314202E-2</v>
      </c>
      <c r="BL86" s="8">
        <v>5.6060606060606061E-2</v>
      </c>
      <c r="BM86" s="8">
        <v>2.7439024390243903E-2</v>
      </c>
      <c r="BN86" s="8">
        <v>2.4279210925644917E-2</v>
      </c>
      <c r="BO86" s="8">
        <v>1.812688821752266E-2</v>
      </c>
      <c r="BP86" s="8">
        <v>1.5128593040847202E-2</v>
      </c>
      <c r="BQ86" s="8">
        <v>9.104704097116844E-3</v>
      </c>
      <c r="BR86" s="5">
        <v>0.19252487227749396</v>
      </c>
      <c r="BS86" s="8">
        <f t="shared" si="5"/>
        <v>2.1739130434782608E-2</v>
      </c>
      <c r="BT86" s="8">
        <f t="shared" si="6"/>
        <v>0.30878060505322374</v>
      </c>
      <c r="BU86" s="8">
        <f t="shared" si="7"/>
        <v>0.64958267357401012</v>
      </c>
      <c r="BV86" s="8">
        <f t="shared" si="8"/>
        <v>0.470505622701825</v>
      </c>
      <c r="BW86" s="8">
        <f t="shared" si="9"/>
        <v>0.20149854334829578</v>
      </c>
    </row>
    <row r="87" spans="1:75">
      <c r="A87" t="s">
        <v>116</v>
      </c>
      <c r="B87" t="s">
        <v>36</v>
      </c>
      <c r="C87" s="5">
        <v>2.8037383177570093E-2</v>
      </c>
      <c r="D87" s="5">
        <v>9.3457943925233638E-3</v>
      </c>
      <c r="E87" s="5">
        <v>0</v>
      </c>
      <c r="F87" s="5">
        <v>9.3457943925233638E-3</v>
      </c>
      <c r="G87" s="5">
        <v>1.8691588785046728E-2</v>
      </c>
      <c r="H87" s="5">
        <v>0</v>
      </c>
      <c r="I87" s="5">
        <v>1.8691588785046728E-2</v>
      </c>
      <c r="J87" s="5">
        <v>9.1743119266055051E-3</v>
      </c>
      <c r="K87" s="5">
        <v>0</v>
      </c>
      <c r="L87" s="5">
        <v>0.1</v>
      </c>
      <c r="M87" s="5">
        <v>0</v>
      </c>
      <c r="N87" s="5">
        <v>0</v>
      </c>
      <c r="O87" s="5">
        <v>1.3513513513513514E-2</v>
      </c>
      <c r="P87" s="5">
        <v>0</v>
      </c>
      <c r="Q87" s="5">
        <v>0</v>
      </c>
      <c r="R87" s="5">
        <v>5.9263861470473293E-2</v>
      </c>
      <c r="S87" s="5">
        <v>0</v>
      </c>
      <c r="T87" s="5">
        <v>0</v>
      </c>
      <c r="U87" s="5">
        <v>0</v>
      </c>
      <c r="V87" s="5">
        <v>6.9772039779355075E-2</v>
      </c>
      <c r="W87" s="5">
        <v>1.3513513513513514E-2</v>
      </c>
      <c r="X87" s="5">
        <v>7.2962491607459601E-2</v>
      </c>
      <c r="Y87" s="5">
        <v>0</v>
      </c>
      <c r="Z87" s="5">
        <v>0</v>
      </c>
      <c r="AA87" s="5">
        <v>0</v>
      </c>
      <c r="AB87" s="5">
        <v>0</v>
      </c>
      <c r="AC87" s="5">
        <v>1.1235955056179775E-2</v>
      </c>
      <c r="AD87" s="5">
        <v>1.1494252873563218E-2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7.0588235294117646E-2</v>
      </c>
      <c r="AK87" s="5">
        <v>2.3529411764705882E-2</v>
      </c>
      <c r="AL87" s="5">
        <v>2.3529411764705882E-2</v>
      </c>
      <c r="AM87" s="5">
        <v>2.3529411764705882E-2</v>
      </c>
      <c r="AN87" s="8">
        <v>4.6511627906976744E-2</v>
      </c>
      <c r="AO87" s="8">
        <v>2.3255813953488372E-2</v>
      </c>
      <c r="AP87" s="8">
        <v>1.1494252873563218E-2</v>
      </c>
      <c r="AQ87" s="8">
        <v>2.2988505747126436E-2</v>
      </c>
      <c r="AR87" s="8">
        <v>1.0869565217391304E-2</v>
      </c>
      <c r="AS87" s="8">
        <v>0</v>
      </c>
      <c r="AT87" s="8">
        <v>5.434782608695652E-2</v>
      </c>
      <c r="AU87" s="8">
        <v>2.1505376344086023E-2</v>
      </c>
      <c r="AV87" s="8">
        <v>0.23655913978494625</v>
      </c>
      <c r="AW87" s="8">
        <v>3.2258064516129031E-2</v>
      </c>
      <c r="AX87" s="8">
        <v>1.098901098901099E-2</v>
      </c>
      <c r="AY87" s="8">
        <v>0.29411764705882354</v>
      </c>
      <c r="AZ87" s="8">
        <v>1.1111111111111112E-2</v>
      </c>
      <c r="BA87" s="8">
        <v>0</v>
      </c>
      <c r="BB87" s="8">
        <v>2.1739130434782608E-2</v>
      </c>
      <c r="BC87" s="8">
        <v>3.2608695652173912E-2</v>
      </c>
      <c r="BD87" s="8">
        <v>5.2631578947368418E-2</v>
      </c>
      <c r="BE87" s="8">
        <v>5.128205128205128E-2</v>
      </c>
      <c r="BF87" s="8">
        <v>3.7499999999999999E-2</v>
      </c>
      <c r="BG87" s="8">
        <v>2.5000000000000001E-2</v>
      </c>
      <c r="BH87" s="8">
        <v>4.878048780487805E-2</v>
      </c>
      <c r="BI87" s="8">
        <v>1.2345679012345678E-2</v>
      </c>
      <c r="BJ87" s="8">
        <v>1.2987012987012988E-2</v>
      </c>
      <c r="BK87" s="8">
        <v>0</v>
      </c>
      <c r="BL87" s="8">
        <v>1.2658227848101266E-2</v>
      </c>
      <c r="BM87" s="8">
        <v>0</v>
      </c>
      <c r="BN87" s="8">
        <v>2.5316455696202531E-2</v>
      </c>
      <c r="BO87" s="8">
        <v>0.10126582278481013</v>
      </c>
      <c r="BP87" s="8">
        <v>0</v>
      </c>
      <c r="BQ87" s="8">
        <v>0</v>
      </c>
      <c r="BR87" s="5">
        <v>0.19429452582883577</v>
      </c>
      <c r="BS87" s="8">
        <f t="shared" si="5"/>
        <v>0.22902541988431499</v>
      </c>
      <c r="BT87" s="8">
        <f t="shared" si="6"/>
        <v>0.14037726675327239</v>
      </c>
      <c r="BU87" s="8">
        <f t="shared" si="7"/>
        <v>0.49430859518438081</v>
      </c>
      <c r="BV87" s="8">
        <f t="shared" si="8"/>
        <v>0.60010339429054771</v>
      </c>
      <c r="BW87" s="8">
        <f t="shared" si="9"/>
        <v>0.13924050632911392</v>
      </c>
    </row>
    <row r="88" spans="1:75">
      <c r="A88" t="s">
        <v>117</v>
      </c>
      <c r="B88" t="s">
        <v>31</v>
      </c>
      <c r="C88" s="5">
        <v>0.05</v>
      </c>
      <c r="D88" s="5">
        <v>0</v>
      </c>
      <c r="E88" s="5">
        <v>6.0240963855421686E-2</v>
      </c>
      <c r="F88" s="5">
        <v>3.4883720930232558E-2</v>
      </c>
      <c r="G88" s="5">
        <v>3.4482758620689655E-2</v>
      </c>
      <c r="H88" s="5">
        <v>6.9767441860465115E-2</v>
      </c>
      <c r="I88" s="5">
        <v>5.7471264367816091E-2</v>
      </c>
      <c r="J88" s="5">
        <v>9.0909090909090912E-2</v>
      </c>
      <c r="K88" s="5">
        <v>2.2727272727272728E-2</v>
      </c>
      <c r="L88" s="5">
        <v>2.3255813953488372E-2</v>
      </c>
      <c r="M88" s="5">
        <v>4.6511627906976744E-2</v>
      </c>
      <c r="N88" s="5">
        <v>1.1764705882352941E-2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1.8181818181818181E-2</v>
      </c>
      <c r="V88" s="5">
        <v>0</v>
      </c>
      <c r="W88" s="5">
        <v>0</v>
      </c>
      <c r="X88" s="5">
        <v>5.7511471703132276E-2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2.6315789473684209E-2</v>
      </c>
      <c r="AE88" s="5">
        <v>1.3157894736842105E-2</v>
      </c>
      <c r="AF88" s="5">
        <v>1.3157894736842105E-2</v>
      </c>
      <c r="AG88" s="5">
        <v>3.8461538461538464E-2</v>
      </c>
      <c r="AH88" s="5">
        <v>0</v>
      </c>
      <c r="AI88" s="5">
        <v>1.5384615384615385E-2</v>
      </c>
      <c r="AJ88" s="5">
        <v>0</v>
      </c>
      <c r="AK88" s="5">
        <v>4.7619047619047616E-2</v>
      </c>
      <c r="AL88" s="5">
        <v>1.6129032258064516E-2</v>
      </c>
      <c r="AM88" s="5">
        <v>3.125E-2</v>
      </c>
      <c r="AN88" s="8">
        <v>4.6875E-2</v>
      </c>
      <c r="AO88" s="8">
        <v>3.1746031746031744E-2</v>
      </c>
      <c r="AP88" s="8">
        <v>0</v>
      </c>
      <c r="AQ88" s="8">
        <v>3.2258064516129031E-2</v>
      </c>
      <c r="AR88" s="8">
        <v>1.4925373134328358E-2</v>
      </c>
      <c r="AS88" s="8">
        <v>7.4626865671641784E-2</v>
      </c>
      <c r="AT88" s="8">
        <v>5.9701492537313432E-2</v>
      </c>
      <c r="AU88" s="8">
        <v>3.0303030303030304E-2</v>
      </c>
      <c r="AV88" s="8">
        <v>0.19402985074626866</v>
      </c>
      <c r="AW88" s="8">
        <v>6.25E-2</v>
      </c>
      <c r="AX88" s="8">
        <v>8.0645161290322578E-2</v>
      </c>
      <c r="AY88" s="8">
        <v>0.12903225806451613</v>
      </c>
      <c r="AZ88" s="8">
        <v>0.1</v>
      </c>
      <c r="BA88" s="8">
        <v>6.5573770491803282E-2</v>
      </c>
      <c r="BB88" s="8">
        <v>6.5573770491803282E-2</v>
      </c>
      <c r="BC88" s="8">
        <v>4.9180327868852458E-2</v>
      </c>
      <c r="BD88" s="8">
        <v>7.1428571428571425E-2</v>
      </c>
      <c r="BE88" s="8">
        <v>0.15789473684210525</v>
      </c>
      <c r="BF88" s="8">
        <v>3.5087719298245612E-2</v>
      </c>
      <c r="BG88" s="8">
        <v>5.2631578947368418E-2</v>
      </c>
      <c r="BH88" s="8">
        <v>1.7543859649122806E-2</v>
      </c>
      <c r="BI88" s="8">
        <v>9.0909090909090912E-2</v>
      </c>
      <c r="BJ88" s="8">
        <v>1.8181818181818181E-2</v>
      </c>
      <c r="BK88" s="8">
        <v>0</v>
      </c>
      <c r="BL88" s="8">
        <v>3.4482758620689655E-2</v>
      </c>
      <c r="BM88" s="8">
        <v>3.3898305084745763E-2</v>
      </c>
      <c r="BN88" s="8">
        <v>3.5087719298245612E-2</v>
      </c>
      <c r="BO88" s="8">
        <v>3.5087719298245612E-2</v>
      </c>
      <c r="BP88" s="8">
        <v>1.7857142857142856E-2</v>
      </c>
      <c r="BQ88" s="8">
        <v>1.7543859649122806E-2</v>
      </c>
      <c r="BR88" s="5">
        <v>0.50439882697947214</v>
      </c>
      <c r="BS88" s="8">
        <f t="shared" si="5"/>
        <v>7.5693289884950457E-2</v>
      </c>
      <c r="BT88" s="8">
        <f t="shared" si="6"/>
        <v>0.17022581267063441</v>
      </c>
      <c r="BU88" s="8">
        <f t="shared" si="7"/>
        <v>0.65886086994506587</v>
      </c>
      <c r="BV88" s="8">
        <f t="shared" si="8"/>
        <v>0.85303750217329788</v>
      </c>
      <c r="BW88" s="8">
        <f t="shared" si="9"/>
        <v>0.1739575048081923</v>
      </c>
    </row>
    <row r="89" spans="1:75">
      <c r="A89" t="s">
        <v>118</v>
      </c>
      <c r="B89" t="s">
        <v>70</v>
      </c>
      <c r="C89" s="5">
        <v>1.7241379310344827E-2</v>
      </c>
      <c r="D89" s="5">
        <v>0</v>
      </c>
      <c r="E89" s="5">
        <v>3.3898305084745763E-2</v>
      </c>
      <c r="F89" s="5">
        <v>0.1</v>
      </c>
      <c r="G89" s="5">
        <v>0</v>
      </c>
      <c r="H89" s="5">
        <v>1.6393442622950821E-2</v>
      </c>
      <c r="I89" s="5">
        <v>0</v>
      </c>
      <c r="J89" s="5">
        <v>0</v>
      </c>
      <c r="K89" s="5">
        <v>0</v>
      </c>
      <c r="L89" s="5">
        <v>0.13114754098360656</v>
      </c>
      <c r="M89" s="5">
        <v>3.2786885245901641E-2</v>
      </c>
      <c r="N89" s="5">
        <v>0</v>
      </c>
      <c r="O89" s="5">
        <v>4.5065227993172398E-2</v>
      </c>
      <c r="P89" s="5">
        <v>2.0833333333333332E-2</v>
      </c>
      <c r="Q89" s="5">
        <v>0</v>
      </c>
      <c r="R89" s="5">
        <v>5.6065914603626844E-2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2.0833333333333332E-2</v>
      </c>
      <c r="Z89" s="5">
        <v>2.2532613996586199E-2</v>
      </c>
      <c r="AA89" s="5">
        <v>3.5714285714285712E-2</v>
      </c>
      <c r="AB89" s="5">
        <v>0</v>
      </c>
      <c r="AC89" s="5">
        <v>0</v>
      </c>
      <c r="AD89" s="5">
        <v>0</v>
      </c>
      <c r="AE89" s="5">
        <v>1.6666666666666666E-2</v>
      </c>
      <c r="AF89" s="5">
        <v>0.05</v>
      </c>
      <c r="AG89" s="5">
        <v>0</v>
      </c>
      <c r="AH89" s="5">
        <v>0</v>
      </c>
      <c r="AI89" s="5">
        <v>0</v>
      </c>
      <c r="AJ89" s="5">
        <v>3.6363636363636362E-2</v>
      </c>
      <c r="AK89" s="5">
        <v>0</v>
      </c>
      <c r="AL89" s="5">
        <v>0</v>
      </c>
      <c r="AM89" s="5">
        <v>7.2727272727272724E-2</v>
      </c>
      <c r="AN89" s="8">
        <v>0</v>
      </c>
      <c r="AO89" s="8">
        <v>0</v>
      </c>
      <c r="AP89" s="8">
        <v>1.7857142857142856E-2</v>
      </c>
      <c r="AQ89" s="8">
        <v>0</v>
      </c>
      <c r="AR89" s="8">
        <v>0</v>
      </c>
      <c r="AS89" s="8">
        <v>9.4339622641509441E-2</v>
      </c>
      <c r="AT89" s="8">
        <v>0</v>
      </c>
      <c r="AU89" s="8">
        <v>0</v>
      </c>
      <c r="AV89" s="8">
        <v>0.22641509433962265</v>
      </c>
      <c r="AW89" s="8">
        <v>9.4339622641509441E-2</v>
      </c>
      <c r="AX89" s="8">
        <v>1.8867924528301886E-2</v>
      </c>
      <c r="AY89" s="8">
        <v>0</v>
      </c>
      <c r="AZ89" s="8">
        <v>1.8518518518518517E-2</v>
      </c>
      <c r="BA89" s="8">
        <v>0</v>
      </c>
      <c r="BB89" s="8">
        <v>3.7037037037037035E-2</v>
      </c>
      <c r="BC89" s="8">
        <v>1.8181818181818181E-2</v>
      </c>
      <c r="BD89" s="8">
        <v>2.2727272727272728E-2</v>
      </c>
      <c r="BE89" s="8">
        <v>9.0909090909090912E-2</v>
      </c>
      <c r="BF89" s="8">
        <v>2.2727272727272728E-2</v>
      </c>
      <c r="BG89" s="8">
        <v>0</v>
      </c>
      <c r="BH89" s="8">
        <v>6.8181818181818177E-2</v>
      </c>
      <c r="BI89" s="8">
        <v>6.8181818181818177E-2</v>
      </c>
      <c r="BJ89" s="8">
        <v>6.8181818181818177E-2</v>
      </c>
      <c r="BK89" s="8">
        <v>4.5454545454545456E-2</v>
      </c>
      <c r="BL89" s="8">
        <v>2.2727272727272728E-2</v>
      </c>
      <c r="BM89" s="8">
        <v>4.5454545454545456E-2</v>
      </c>
      <c r="BN89" s="8">
        <v>0</v>
      </c>
      <c r="BO89" s="8">
        <v>2.2727272727272728E-2</v>
      </c>
      <c r="BP89" s="8">
        <v>0</v>
      </c>
      <c r="BQ89" s="8">
        <v>0</v>
      </c>
      <c r="BR89" s="5">
        <v>0.33195020746887965</v>
      </c>
      <c r="BS89" s="8">
        <f t="shared" si="5"/>
        <v>0.16533042326005212</v>
      </c>
      <c r="BT89" s="8">
        <f t="shared" si="6"/>
        <v>0.13874458874458873</v>
      </c>
      <c r="BU89" s="8">
        <f t="shared" si="7"/>
        <v>0.52454667973535896</v>
      </c>
      <c r="BV89" s="8">
        <f t="shared" si="8"/>
        <v>0.41464646464646465</v>
      </c>
      <c r="BW89" s="8">
        <f t="shared" si="9"/>
        <v>0.13636363636363635</v>
      </c>
    </row>
    <row r="90" spans="1:75">
      <c r="A90" t="s">
        <v>119</v>
      </c>
      <c r="B90" t="s">
        <v>27</v>
      </c>
      <c r="C90" s="5">
        <v>3.5398230088495575E-2</v>
      </c>
      <c r="D90" s="5">
        <v>0</v>
      </c>
      <c r="E90" s="5">
        <v>0</v>
      </c>
      <c r="F90" s="5">
        <v>8.771929824561403E-3</v>
      </c>
      <c r="G90" s="5">
        <v>0</v>
      </c>
      <c r="H90" s="5">
        <v>1.7699115044247787E-2</v>
      </c>
      <c r="I90" s="5">
        <v>1.7241379310344827E-2</v>
      </c>
      <c r="J90" s="5">
        <v>2.5862068965517241E-2</v>
      </c>
      <c r="K90" s="5">
        <v>0</v>
      </c>
      <c r="L90" s="5">
        <v>6.0344827586206899E-2</v>
      </c>
      <c r="M90" s="5">
        <v>8.6206896551724137E-3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1.020408163265306E-2</v>
      </c>
      <c r="AB90" s="5">
        <v>0</v>
      </c>
      <c r="AC90" s="5">
        <v>0</v>
      </c>
      <c r="AD90" s="5">
        <v>1.0309278350515464E-2</v>
      </c>
      <c r="AE90" s="5">
        <v>0</v>
      </c>
      <c r="AF90" s="5">
        <v>2.0618556701030927E-2</v>
      </c>
      <c r="AG90" s="5">
        <v>3.0612244897959183E-2</v>
      </c>
      <c r="AH90" s="5">
        <v>0</v>
      </c>
      <c r="AI90" s="5">
        <v>0</v>
      </c>
      <c r="AJ90" s="5">
        <v>0.14942528735632185</v>
      </c>
      <c r="AK90" s="5">
        <v>1.1494252873563218E-2</v>
      </c>
      <c r="AL90" s="5">
        <v>0</v>
      </c>
      <c r="AM90" s="5">
        <v>6.8965517241379309E-2</v>
      </c>
      <c r="AN90" s="8">
        <v>1.1235955056179775E-2</v>
      </c>
      <c r="AO90" s="8">
        <v>1.1235955056179775E-2</v>
      </c>
      <c r="AP90" s="8">
        <v>2.247191011235955E-2</v>
      </c>
      <c r="AQ90" s="8">
        <v>3.3707865168539325E-2</v>
      </c>
      <c r="AR90" s="8">
        <v>1.9801980198019802E-2</v>
      </c>
      <c r="AS90" s="8">
        <v>5.2631578947368418E-2</v>
      </c>
      <c r="AT90" s="8">
        <v>0</v>
      </c>
      <c r="AU90" s="8">
        <v>3.1578947368421054E-2</v>
      </c>
      <c r="AV90" s="8">
        <v>0.2</v>
      </c>
      <c r="AW90" s="8">
        <v>1.020408163265306E-2</v>
      </c>
      <c r="AX90" s="8">
        <v>3.9603960396039604E-2</v>
      </c>
      <c r="AY90" s="8">
        <v>9.9009900990099011E-3</v>
      </c>
      <c r="AZ90" s="8">
        <v>9.8039215686274508E-3</v>
      </c>
      <c r="BA90" s="8">
        <v>5.8823529411764705E-2</v>
      </c>
      <c r="BB90" s="8">
        <v>3.9215686274509803E-2</v>
      </c>
      <c r="BC90" s="8">
        <v>9.8039215686274508E-3</v>
      </c>
      <c r="BD90" s="8">
        <v>1.0869565217391304E-2</v>
      </c>
      <c r="BE90" s="8">
        <v>2.1739130434782608E-2</v>
      </c>
      <c r="BF90" s="8">
        <v>0</v>
      </c>
      <c r="BG90" s="8">
        <v>5.434782608695652E-2</v>
      </c>
      <c r="BH90" s="8">
        <v>8.7912087912087919E-2</v>
      </c>
      <c r="BI90" s="8">
        <v>2.197802197802198E-2</v>
      </c>
      <c r="BJ90" s="8">
        <v>3.2967032967032968E-2</v>
      </c>
      <c r="BK90" s="8">
        <v>4.3956043956043959E-2</v>
      </c>
      <c r="BL90" s="8">
        <v>1.0869565217391304E-2</v>
      </c>
      <c r="BM90" s="8">
        <v>4.3010752688172046E-2</v>
      </c>
      <c r="BN90" s="8">
        <v>6.5217391304347824E-2</v>
      </c>
      <c r="BO90" s="8">
        <v>2.1505376344086023E-2</v>
      </c>
      <c r="BP90" s="8">
        <v>3.3333333333333333E-2</v>
      </c>
      <c r="BQ90" s="8">
        <v>0</v>
      </c>
      <c r="BR90" s="5">
        <v>0.17429193899782136</v>
      </c>
      <c r="BS90" s="8">
        <f t="shared" si="5"/>
        <v>0</v>
      </c>
      <c r="BT90" s="8">
        <f t="shared" si="6"/>
        <v>0.23266370181204371</v>
      </c>
      <c r="BU90" s="8">
        <f t="shared" si="7"/>
        <v>0.50143775117713973</v>
      </c>
      <c r="BV90" s="8">
        <f t="shared" si="8"/>
        <v>0.35736171351881257</v>
      </c>
      <c r="BW90" s="8">
        <f t="shared" si="9"/>
        <v>0.21789246284337449</v>
      </c>
    </row>
    <row r="91" spans="1:75">
      <c r="A91" t="s">
        <v>120</v>
      </c>
      <c r="B91" t="s">
        <v>21</v>
      </c>
      <c r="C91" s="5">
        <v>0</v>
      </c>
      <c r="D91" s="5">
        <v>0</v>
      </c>
      <c r="E91" s="5">
        <v>0</v>
      </c>
      <c r="F91" s="5">
        <v>0.16666666666666666</v>
      </c>
      <c r="G91" s="5">
        <v>0</v>
      </c>
      <c r="H91" s="5">
        <v>0</v>
      </c>
      <c r="I91" s="5">
        <v>0</v>
      </c>
      <c r="J91" s="5">
        <v>0</v>
      </c>
      <c r="K91" s="5">
        <v>0.14285714285714285</v>
      </c>
      <c r="L91" s="5">
        <v>0.42857142857142855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4.5454545454545456E-2</v>
      </c>
      <c r="U91" s="5">
        <v>0</v>
      </c>
      <c r="V91" s="5">
        <v>0</v>
      </c>
      <c r="W91" s="5">
        <v>0</v>
      </c>
      <c r="X91" s="5">
        <v>0.12105140653055796</v>
      </c>
      <c r="Y91" s="5">
        <v>0</v>
      </c>
      <c r="Z91" s="5">
        <v>0</v>
      </c>
      <c r="AA91" s="5">
        <v>0</v>
      </c>
      <c r="AB91" s="5">
        <v>0.1111111111111111</v>
      </c>
      <c r="AC91" s="5">
        <v>0</v>
      </c>
      <c r="AD91" s="5">
        <v>0</v>
      </c>
      <c r="AE91" s="5">
        <v>0</v>
      </c>
      <c r="AF91" s="5">
        <v>9.0909090909090912E-2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0.125</v>
      </c>
      <c r="AM91" s="5">
        <v>0.25</v>
      </c>
      <c r="AN91" s="8">
        <v>0.1111111111111111</v>
      </c>
      <c r="AO91" s="8">
        <v>0</v>
      </c>
      <c r="AP91" s="8">
        <v>0</v>
      </c>
      <c r="AQ91" s="8">
        <v>0.1111111111111111</v>
      </c>
      <c r="AR91" s="8">
        <v>0</v>
      </c>
      <c r="AS91" s="8">
        <v>0</v>
      </c>
      <c r="AT91" s="8">
        <v>0</v>
      </c>
      <c r="AU91" s="8">
        <v>0.1</v>
      </c>
      <c r="AV91" s="8">
        <v>0.1</v>
      </c>
      <c r="AW91" s="8">
        <v>0</v>
      </c>
      <c r="AX91" s="8">
        <v>0.2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0.22222222222222221</v>
      </c>
      <c r="BK91" s="8">
        <v>0.1111111111111111</v>
      </c>
      <c r="BL91" s="8">
        <v>0</v>
      </c>
      <c r="BM91" s="8">
        <v>0</v>
      </c>
      <c r="BN91" s="8">
        <v>0</v>
      </c>
      <c r="BO91" s="8">
        <v>0.22222222222222221</v>
      </c>
      <c r="BP91" s="8">
        <v>0</v>
      </c>
      <c r="BQ91" s="8">
        <v>0.1111111111111111</v>
      </c>
      <c r="BR91" s="5">
        <v>0.759493670886076</v>
      </c>
      <c r="BS91" s="8">
        <f t="shared" si="5"/>
        <v>0.16650595198510343</v>
      </c>
      <c r="BT91" s="8">
        <f t="shared" si="6"/>
        <v>0.32702020202020199</v>
      </c>
      <c r="BU91" s="8">
        <f t="shared" si="7"/>
        <v>0.87222222222222223</v>
      </c>
      <c r="BV91" s="8">
        <f t="shared" si="8"/>
        <v>0.22222222222222221</v>
      </c>
      <c r="BW91" s="8">
        <f t="shared" si="9"/>
        <v>0.44444444444444442</v>
      </c>
    </row>
    <row r="92" spans="1:75">
      <c r="A92" t="s">
        <v>121</v>
      </c>
      <c r="B92" t="s">
        <v>39</v>
      </c>
      <c r="C92" s="5">
        <v>4.5454545454545456E-2</v>
      </c>
      <c r="D92" s="5">
        <v>0</v>
      </c>
      <c r="E92" s="5">
        <v>0</v>
      </c>
      <c r="F92" s="5">
        <v>0</v>
      </c>
      <c r="G92" s="5">
        <v>2.2727272727272728E-2</v>
      </c>
      <c r="H92" s="5">
        <v>0</v>
      </c>
      <c r="I92" s="5">
        <v>2.2727272727272728E-2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0.13179712265301147</v>
      </c>
      <c r="S92" s="5">
        <v>0</v>
      </c>
      <c r="T92" s="5">
        <v>0</v>
      </c>
      <c r="U92" s="5">
        <v>0</v>
      </c>
      <c r="V92" s="5">
        <v>0.13179712265301147</v>
      </c>
      <c r="W92" s="5">
        <v>0</v>
      </c>
      <c r="X92" s="5">
        <v>0</v>
      </c>
      <c r="Y92" s="5">
        <v>0</v>
      </c>
      <c r="Z92" s="5">
        <v>0</v>
      </c>
      <c r="AA92" s="5">
        <v>6.1224489795918366E-2</v>
      </c>
      <c r="AB92" s="5">
        <v>0</v>
      </c>
      <c r="AC92" s="5">
        <v>0</v>
      </c>
      <c r="AD92" s="5">
        <v>0</v>
      </c>
      <c r="AE92" s="5">
        <v>1.9230769230769232E-2</v>
      </c>
      <c r="AF92" s="5">
        <v>1.9230769230769232E-2</v>
      </c>
      <c r="AG92" s="5">
        <v>1.9230769230769232E-2</v>
      </c>
      <c r="AH92" s="5">
        <v>1.9230769230769232E-2</v>
      </c>
      <c r="AI92" s="5">
        <v>1.9607843137254902E-2</v>
      </c>
      <c r="AJ92" s="5">
        <v>7.8431372549019607E-2</v>
      </c>
      <c r="AK92" s="5">
        <v>1.9230769230769232E-2</v>
      </c>
      <c r="AL92" s="5">
        <v>1.9230769230769232E-2</v>
      </c>
      <c r="AM92" s="5">
        <v>7.6923076923076927E-2</v>
      </c>
      <c r="AN92" s="8">
        <v>0</v>
      </c>
      <c r="AO92" s="8">
        <v>1.9607843137254902E-2</v>
      </c>
      <c r="AP92" s="8">
        <v>3.9215686274509803E-2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0.06</v>
      </c>
      <c r="AW92" s="8">
        <v>0</v>
      </c>
      <c r="AX92" s="8">
        <v>0</v>
      </c>
      <c r="AY92" s="8">
        <v>1.9607843137254902E-2</v>
      </c>
      <c r="AZ92" s="8">
        <v>0</v>
      </c>
      <c r="BA92" s="8">
        <v>0</v>
      </c>
      <c r="BB92" s="8">
        <v>0</v>
      </c>
      <c r="BC92" s="8">
        <v>1.9607843137254902E-2</v>
      </c>
      <c r="BD92" s="8">
        <v>2.564102564102564E-2</v>
      </c>
      <c r="BE92" s="8">
        <v>2.564102564102564E-2</v>
      </c>
      <c r="BF92" s="8">
        <v>0</v>
      </c>
      <c r="BG92" s="8">
        <v>0</v>
      </c>
      <c r="BH92" s="8">
        <v>0.10256410256410256</v>
      </c>
      <c r="BI92" s="8">
        <v>0</v>
      </c>
      <c r="BJ92" s="8">
        <v>0</v>
      </c>
      <c r="BK92" s="8">
        <v>0</v>
      </c>
      <c r="BL92" s="8">
        <v>0</v>
      </c>
      <c r="BM92" s="8">
        <v>2.3809523809523808E-2</v>
      </c>
      <c r="BN92" s="8">
        <v>0</v>
      </c>
      <c r="BO92" s="8">
        <v>0</v>
      </c>
      <c r="BP92" s="8">
        <v>2.3255813953488372E-2</v>
      </c>
      <c r="BQ92" s="8">
        <v>4.7619047619047616E-2</v>
      </c>
      <c r="BR92" s="5">
        <v>9.0909090909090912E-2</v>
      </c>
      <c r="BS92" s="8">
        <f t="shared" si="5"/>
        <v>0.26359424530602293</v>
      </c>
      <c r="BT92" s="8">
        <f t="shared" si="6"/>
        <v>0.27464832086680824</v>
      </c>
      <c r="BU92" s="8">
        <f t="shared" si="7"/>
        <v>0.19574660633484164</v>
      </c>
      <c r="BV92" s="8">
        <f t="shared" si="8"/>
        <v>0.19306184012066363</v>
      </c>
      <c r="BW92" s="8">
        <f t="shared" si="9"/>
        <v>9.4684385382059796E-2</v>
      </c>
    </row>
    <row r="93" spans="1:75">
      <c r="A93" t="s">
        <v>122</v>
      </c>
      <c r="B93" t="s">
        <v>33</v>
      </c>
      <c r="C93" s="5">
        <v>3.2258064516129031E-2</v>
      </c>
      <c r="D93" s="5">
        <v>0</v>
      </c>
      <c r="E93" s="5">
        <v>0</v>
      </c>
      <c r="F93" s="5">
        <v>3.2258064516129031E-2</v>
      </c>
      <c r="G93" s="5">
        <v>0</v>
      </c>
      <c r="H93" s="5">
        <v>0</v>
      </c>
      <c r="I93" s="5">
        <v>3.2258064516129031E-2</v>
      </c>
      <c r="J93" s="5">
        <v>0</v>
      </c>
      <c r="K93" s="5">
        <v>3.2258064516129031E-2</v>
      </c>
      <c r="L93" s="5">
        <v>3.2258064516129031E-2</v>
      </c>
      <c r="M93" s="5">
        <v>0</v>
      </c>
      <c r="N93" s="5">
        <v>0</v>
      </c>
      <c r="O93" s="5">
        <v>2.8092609658081497E-2</v>
      </c>
      <c r="P93" s="5">
        <v>0</v>
      </c>
      <c r="Q93" s="5">
        <v>0</v>
      </c>
      <c r="R93" s="5">
        <v>2.5974025974025976E-2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4.1666666666666664E-2</v>
      </c>
      <c r="AB93" s="5">
        <v>0</v>
      </c>
      <c r="AC93" s="5">
        <v>0</v>
      </c>
      <c r="AD93" s="5">
        <v>6.6666666666666666E-2</v>
      </c>
      <c r="AE93" s="5">
        <v>3.3333333333333333E-2</v>
      </c>
      <c r="AF93" s="5">
        <v>3.3333333333333333E-2</v>
      </c>
      <c r="AG93" s="5">
        <v>3.3333333333333333E-2</v>
      </c>
      <c r="AH93" s="5">
        <v>0</v>
      </c>
      <c r="AI93" s="5">
        <v>0</v>
      </c>
      <c r="AJ93" s="5">
        <v>8.6956521739130432E-2</v>
      </c>
      <c r="AK93" s="5">
        <v>0</v>
      </c>
      <c r="AL93" s="5">
        <v>4.3478260869565216E-2</v>
      </c>
      <c r="AM93" s="5">
        <v>0.29166666666666669</v>
      </c>
      <c r="AN93" s="8">
        <v>0.125</v>
      </c>
      <c r="AO93" s="8">
        <v>4.1666666666666664E-2</v>
      </c>
      <c r="AP93" s="8">
        <v>0</v>
      </c>
      <c r="AQ93" s="8">
        <v>4.1666666666666664E-2</v>
      </c>
      <c r="AR93" s="8">
        <v>2.9411764705882353E-2</v>
      </c>
      <c r="AS93" s="8">
        <v>0</v>
      </c>
      <c r="AT93" s="8">
        <v>2.9411764705882353E-2</v>
      </c>
      <c r="AU93" s="8">
        <v>2.9411764705882353E-2</v>
      </c>
      <c r="AV93" s="8">
        <v>8.8235294117647065E-2</v>
      </c>
      <c r="AW93" s="8">
        <v>0</v>
      </c>
      <c r="AX93" s="8">
        <v>0</v>
      </c>
      <c r="AY93" s="8">
        <v>5.8823529411764705E-2</v>
      </c>
      <c r="AZ93" s="8">
        <v>5.8823529411764705E-2</v>
      </c>
      <c r="BA93" s="8">
        <v>0</v>
      </c>
      <c r="BB93" s="8">
        <v>5.8823529411764705E-2</v>
      </c>
      <c r="BC93" s="8">
        <v>0.11764705882352941</v>
      </c>
      <c r="BD93" s="8">
        <v>9.375E-2</v>
      </c>
      <c r="BE93" s="8">
        <v>0</v>
      </c>
      <c r="BF93" s="8">
        <v>6.0606060606060608E-2</v>
      </c>
      <c r="BG93" s="8">
        <v>0</v>
      </c>
      <c r="BH93" s="8">
        <v>0</v>
      </c>
      <c r="BI93" s="8">
        <v>3.125E-2</v>
      </c>
      <c r="BJ93" s="8">
        <v>3.125E-2</v>
      </c>
      <c r="BK93" s="8">
        <v>3.125E-2</v>
      </c>
      <c r="BL93" s="8">
        <v>3.125E-2</v>
      </c>
      <c r="BM93" s="8">
        <v>3.125E-2</v>
      </c>
      <c r="BN93" s="8">
        <v>0</v>
      </c>
      <c r="BO93" s="8">
        <v>6.25E-2</v>
      </c>
      <c r="BP93" s="8">
        <v>6.25E-2</v>
      </c>
      <c r="BQ93" s="8">
        <v>0</v>
      </c>
      <c r="BR93" s="5">
        <v>0.16129032258064516</v>
      </c>
      <c r="BS93" s="8">
        <f t="shared" si="5"/>
        <v>5.4066635632107472E-2</v>
      </c>
      <c r="BT93" s="8">
        <f t="shared" si="6"/>
        <v>0.33876811594202894</v>
      </c>
      <c r="BU93" s="8">
        <f t="shared" si="7"/>
        <v>0.67647058823529416</v>
      </c>
      <c r="BV93" s="8">
        <f t="shared" si="8"/>
        <v>0.51097370766488415</v>
      </c>
      <c r="BW93" s="8">
        <f t="shared" si="9"/>
        <v>0.21875</v>
      </c>
    </row>
    <row r="94" spans="1:75">
      <c r="A94" t="s">
        <v>123</v>
      </c>
      <c r="B94" t="s">
        <v>55</v>
      </c>
      <c r="C94" s="5">
        <v>2.2727272727272728E-2</v>
      </c>
      <c r="D94" s="5">
        <v>2.2727272727272728E-2</v>
      </c>
      <c r="E94" s="5">
        <v>3.4090909090909088E-2</v>
      </c>
      <c r="F94" s="5">
        <v>1.1494252873563218E-2</v>
      </c>
      <c r="G94" s="5">
        <v>3.4482758620689655E-2</v>
      </c>
      <c r="H94" s="5">
        <v>0</v>
      </c>
      <c r="I94" s="5">
        <v>3.4090909090909088E-2</v>
      </c>
      <c r="J94" s="5">
        <v>2.2727272727272728E-2</v>
      </c>
      <c r="K94" s="5">
        <v>1.1363636363636364E-2</v>
      </c>
      <c r="L94" s="5">
        <v>5.6818181818181816E-2</v>
      </c>
      <c r="M94" s="5">
        <v>1.1363636363636364E-2</v>
      </c>
      <c r="N94" s="5">
        <v>2.2988505747126436E-2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2.564102564102564E-2</v>
      </c>
      <c r="AG94" s="5">
        <v>0</v>
      </c>
      <c r="AH94" s="5">
        <v>0</v>
      </c>
      <c r="AI94" s="5">
        <v>0</v>
      </c>
      <c r="AJ94" s="5">
        <v>6.3291139240506333E-2</v>
      </c>
      <c r="AK94" s="5">
        <v>6.3291139240506333E-2</v>
      </c>
      <c r="AL94" s="5">
        <v>2.5316455696202531E-2</v>
      </c>
      <c r="AM94" s="5">
        <v>7.5949367088607597E-2</v>
      </c>
      <c r="AN94" s="8">
        <v>1.2500000000000001E-2</v>
      </c>
      <c r="AO94" s="8">
        <v>7.4999999999999997E-2</v>
      </c>
      <c r="AP94" s="8">
        <v>2.5000000000000001E-2</v>
      </c>
      <c r="AQ94" s="8">
        <v>1.2500000000000001E-2</v>
      </c>
      <c r="AR94" s="8">
        <v>2.3809523809523808E-2</v>
      </c>
      <c r="AS94" s="8">
        <v>2.3809523809523808E-2</v>
      </c>
      <c r="AT94" s="8">
        <v>0</v>
      </c>
      <c r="AU94" s="8">
        <v>1.1764705882352941E-2</v>
      </c>
      <c r="AV94" s="8">
        <v>9.4117647058823528E-2</v>
      </c>
      <c r="AW94" s="8">
        <v>2.3529411764705882E-2</v>
      </c>
      <c r="AX94" s="8">
        <v>5.8823529411764705E-2</v>
      </c>
      <c r="AY94" s="8">
        <v>2.3809523809523808E-2</v>
      </c>
      <c r="AZ94" s="8">
        <v>2.3809523809523808E-2</v>
      </c>
      <c r="BA94" s="8">
        <v>5.9523809523809521E-2</v>
      </c>
      <c r="BB94" s="8">
        <v>2.3809523809523808E-2</v>
      </c>
      <c r="BC94" s="8">
        <v>0</v>
      </c>
      <c r="BD94" s="8">
        <v>4.1666666666666664E-2</v>
      </c>
      <c r="BE94" s="8">
        <v>2.7777777777777776E-2</v>
      </c>
      <c r="BF94" s="8">
        <v>1.3698630136986301E-2</v>
      </c>
      <c r="BG94" s="8">
        <v>4.1095890410958902E-2</v>
      </c>
      <c r="BH94" s="8">
        <v>6.8493150684931503E-2</v>
      </c>
      <c r="BI94" s="8">
        <v>1.3698630136986301E-2</v>
      </c>
      <c r="BJ94" s="8">
        <v>2.7777777777777776E-2</v>
      </c>
      <c r="BK94" s="8">
        <v>2.7397260273972601E-2</v>
      </c>
      <c r="BL94" s="8">
        <v>1.3698630136986301E-2</v>
      </c>
      <c r="BM94" s="8">
        <v>1.3698630136986301E-2</v>
      </c>
      <c r="BN94" s="8">
        <v>1.3698630136986301E-2</v>
      </c>
      <c r="BO94" s="8">
        <v>1.3698630136986301E-2</v>
      </c>
      <c r="BP94" s="8">
        <v>0</v>
      </c>
      <c r="BQ94" s="8">
        <v>4.0540540540540543E-2</v>
      </c>
      <c r="BR94" s="5">
        <v>0.28490028490028491</v>
      </c>
      <c r="BS94" s="8">
        <f t="shared" si="5"/>
        <v>0</v>
      </c>
      <c r="BT94" s="8">
        <f t="shared" si="6"/>
        <v>0.17753975981824083</v>
      </c>
      <c r="BU94" s="8">
        <f t="shared" si="7"/>
        <v>0.43680370882530228</v>
      </c>
      <c r="BV94" s="8">
        <f t="shared" si="8"/>
        <v>0.36516090454446615</v>
      </c>
      <c r="BW94" s="8">
        <f t="shared" si="9"/>
        <v>0.12273232136245835</v>
      </c>
    </row>
    <row r="95" spans="1:75">
      <c r="A95" t="s">
        <v>124</v>
      </c>
      <c r="B95" t="s">
        <v>100</v>
      </c>
      <c r="C95" s="5">
        <v>7.4999999999999997E-2</v>
      </c>
      <c r="D95" s="5">
        <v>2.5000000000000001E-2</v>
      </c>
      <c r="E95" s="5">
        <v>2.5000000000000001E-2</v>
      </c>
      <c r="F95" s="5">
        <v>2.5000000000000001E-2</v>
      </c>
      <c r="G95" s="5">
        <v>0</v>
      </c>
      <c r="H95" s="5">
        <v>2.5000000000000001E-2</v>
      </c>
      <c r="I95" s="5">
        <v>2.5000000000000001E-2</v>
      </c>
      <c r="J95" s="5">
        <v>2.5000000000000001E-2</v>
      </c>
      <c r="K95" s="5">
        <v>0</v>
      </c>
      <c r="L95" s="5">
        <v>0.15</v>
      </c>
      <c r="M95" s="5">
        <v>2.5000000000000001E-2</v>
      </c>
      <c r="N95" s="5">
        <v>0</v>
      </c>
      <c r="O95" s="5">
        <v>5.6017335194700348E-2</v>
      </c>
      <c r="P95" s="5">
        <v>1.990049751243781E-3</v>
      </c>
      <c r="Q95" s="5">
        <v>1.0620661789321138E-2</v>
      </c>
      <c r="R95" s="5">
        <v>1.7090644671690851E-2</v>
      </c>
      <c r="S95" s="5">
        <v>1.7073622117236974E-2</v>
      </c>
      <c r="T95" s="5">
        <v>8.4809119190977274E-3</v>
      </c>
      <c r="U95" s="5">
        <v>1.511169321926739E-2</v>
      </c>
      <c r="V95" s="5">
        <v>9.9800399201596798E-4</v>
      </c>
      <c r="W95" s="5">
        <v>1.0729816188850572E-2</v>
      </c>
      <c r="X95" s="5">
        <v>0.13353293759451323</v>
      </c>
      <c r="Y95" s="5">
        <v>2.1353711191236677E-2</v>
      </c>
      <c r="Z95" s="5">
        <v>1.1618146232410399E-2</v>
      </c>
      <c r="AA95" s="5">
        <v>3.2258064516129031E-2</v>
      </c>
      <c r="AB95" s="5">
        <v>0</v>
      </c>
      <c r="AC95" s="5">
        <v>3.2258064516129031E-2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0.125</v>
      </c>
      <c r="AK95" s="5">
        <v>3.125E-2</v>
      </c>
      <c r="AL95" s="5">
        <v>6.25E-2</v>
      </c>
      <c r="AM95" s="5">
        <v>0</v>
      </c>
      <c r="AN95" s="8">
        <v>0</v>
      </c>
      <c r="AO95" s="8">
        <v>0</v>
      </c>
      <c r="AP95" s="8">
        <v>0</v>
      </c>
      <c r="AQ95" s="8">
        <v>3.2258064516129031E-2</v>
      </c>
      <c r="AR95" s="8">
        <v>0</v>
      </c>
      <c r="AS95" s="8">
        <v>0</v>
      </c>
      <c r="AT95" s="8">
        <v>9.375E-2</v>
      </c>
      <c r="AU95" s="8">
        <v>3.2258064516129031E-2</v>
      </c>
      <c r="AV95" s="8">
        <v>0.29032258064516131</v>
      </c>
      <c r="AW95" s="8">
        <v>6.25E-2</v>
      </c>
      <c r="AX95" s="8">
        <v>0</v>
      </c>
      <c r="AY95" s="8">
        <v>0.43902439024390244</v>
      </c>
      <c r="AZ95" s="8">
        <v>3.2258064516129031E-2</v>
      </c>
      <c r="BA95" s="8">
        <v>0</v>
      </c>
      <c r="BB95" s="8">
        <v>3.125E-2</v>
      </c>
      <c r="BC95" s="8">
        <v>0</v>
      </c>
      <c r="BD95" s="8">
        <v>6.6666666666666666E-2</v>
      </c>
      <c r="BE95" s="8">
        <v>0</v>
      </c>
      <c r="BF95" s="8">
        <v>3.5714285714285712E-2</v>
      </c>
      <c r="BG95" s="8">
        <v>0</v>
      </c>
      <c r="BH95" s="8">
        <v>7.6923076923076927E-2</v>
      </c>
      <c r="BI95" s="8">
        <v>0</v>
      </c>
      <c r="BJ95" s="8">
        <v>7.6923076923076927E-2</v>
      </c>
      <c r="BK95" s="8">
        <v>7.6923076923076927E-2</v>
      </c>
      <c r="BL95" s="8">
        <v>0</v>
      </c>
      <c r="BM95" s="8">
        <v>0</v>
      </c>
      <c r="BN95" s="8">
        <v>0</v>
      </c>
      <c r="BO95" s="8">
        <v>0.19230769230769232</v>
      </c>
      <c r="BP95" s="8">
        <v>7.6923076923076927E-2</v>
      </c>
      <c r="BQ95" s="8">
        <v>0</v>
      </c>
      <c r="BR95" s="5">
        <v>0.40083507306889354</v>
      </c>
      <c r="BS95" s="8">
        <f t="shared" si="5"/>
        <v>0.30461753386158513</v>
      </c>
      <c r="BT95" s="8">
        <f t="shared" si="6"/>
        <v>0.28326612903225806</v>
      </c>
      <c r="BU95" s="8">
        <f t="shared" si="7"/>
        <v>0.51108870967741937</v>
      </c>
      <c r="BV95" s="8">
        <f t="shared" si="8"/>
        <v>0.75875956098713759</v>
      </c>
      <c r="BW95" s="8">
        <f t="shared" si="9"/>
        <v>0.3461538461538462</v>
      </c>
    </row>
    <row r="96" spans="1:75">
      <c r="A96" t="s">
        <v>125</v>
      </c>
      <c r="B96" t="s">
        <v>23</v>
      </c>
      <c r="C96" s="5">
        <v>4.8951048951048952E-2</v>
      </c>
      <c r="D96" s="5">
        <v>1.392515230635335E-2</v>
      </c>
      <c r="E96" s="5">
        <v>5.2128583840139013E-3</v>
      </c>
      <c r="F96" s="5">
        <v>7.8602620087336247E-3</v>
      </c>
      <c r="G96" s="5">
        <v>1.5720524017467249E-2</v>
      </c>
      <c r="H96" s="5">
        <v>1.391304347826087E-2</v>
      </c>
      <c r="I96" s="5">
        <v>1.3089005235602094E-2</v>
      </c>
      <c r="J96" s="5">
        <v>8.7260034904013961E-3</v>
      </c>
      <c r="K96" s="5">
        <v>7.8397212543554005E-3</v>
      </c>
      <c r="L96" s="5">
        <v>7.91304347826087E-2</v>
      </c>
      <c r="M96" s="5">
        <v>2.2667829119442023E-2</v>
      </c>
      <c r="N96" s="5">
        <v>1.1343804537521814E-2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3.0332681017612523E-2</v>
      </c>
      <c r="AB96" s="5">
        <v>5.8651026392961877E-3</v>
      </c>
      <c r="AC96" s="5">
        <v>2.9354207436399216E-3</v>
      </c>
      <c r="AD96" s="5">
        <v>5.7526366251198467E-3</v>
      </c>
      <c r="AE96" s="5">
        <v>4.7984644913627635E-3</v>
      </c>
      <c r="AF96" s="5">
        <v>3.358925143953935E-2</v>
      </c>
      <c r="AG96" s="5">
        <v>8.6124401913875593E-3</v>
      </c>
      <c r="AH96" s="5">
        <v>4.7755491881566383E-3</v>
      </c>
      <c r="AI96" s="5">
        <v>1.0880316518298714E-2</v>
      </c>
      <c r="AJ96" s="5">
        <v>5.899999999999999E-2</v>
      </c>
      <c r="AK96" s="5">
        <v>2.1030494216614092E-2</v>
      </c>
      <c r="AL96" s="5">
        <v>2.2128556375131718E-2</v>
      </c>
      <c r="AM96" s="5">
        <v>8.5443037974683542E-2</v>
      </c>
      <c r="AN96" s="8">
        <v>5.188199389623601E-2</v>
      </c>
      <c r="AO96" s="8">
        <v>2.0429009193054137E-2</v>
      </c>
      <c r="AP96" s="8">
        <v>1.0559662090813094E-2</v>
      </c>
      <c r="AQ96" s="8">
        <v>3.0398322851153039E-2</v>
      </c>
      <c r="AR96" s="8">
        <v>1.5495867768595042E-2</v>
      </c>
      <c r="AS96" s="8">
        <v>3.472931562819203E-2</v>
      </c>
      <c r="AT96" s="8">
        <v>1.3278855975485188E-2</v>
      </c>
      <c r="AU96" s="8">
        <v>1.2207527975584944E-2</v>
      </c>
      <c r="AV96" s="8">
        <v>0.271617497456765</v>
      </c>
      <c r="AW96" s="8">
        <v>5.589430894308943E-2</v>
      </c>
      <c r="AX96" s="8">
        <v>5.6294779938587509E-2</v>
      </c>
      <c r="AY96" s="8">
        <v>7.5203252032520332E-2</v>
      </c>
      <c r="AZ96" s="8">
        <v>4.5128205128205132E-2</v>
      </c>
      <c r="BA96" s="8">
        <v>4.9331963001027747E-2</v>
      </c>
      <c r="BB96" s="8">
        <v>7.2388831437435366E-2</v>
      </c>
      <c r="BC96" s="8">
        <v>2.7027027027027029E-2</v>
      </c>
      <c r="BD96" s="8">
        <v>1.9559902200488997E-2</v>
      </c>
      <c r="BE96" s="8">
        <v>2.7912621359223302E-2</v>
      </c>
      <c r="BF96" s="8">
        <v>9.8643649815043158E-3</v>
      </c>
      <c r="BG96" s="8">
        <v>1.3580246913580247E-2</v>
      </c>
      <c r="BH96" s="8">
        <v>7.8817733990147784E-2</v>
      </c>
      <c r="BI96" s="8">
        <v>4.4280442804428041E-2</v>
      </c>
      <c r="BJ96" s="8">
        <v>4.584882280049566E-2</v>
      </c>
      <c r="BK96" s="8">
        <v>5.7881773399014777E-2</v>
      </c>
      <c r="BL96" s="8">
        <v>5.4320987654320987E-2</v>
      </c>
      <c r="BM96" s="8">
        <v>4.584882280049566E-2</v>
      </c>
      <c r="BN96" s="8">
        <v>1.8656716417910446E-2</v>
      </c>
      <c r="BO96" s="8">
        <v>3.2138442521631644E-2</v>
      </c>
      <c r="BP96" s="8">
        <v>3.4869240348692404E-2</v>
      </c>
      <c r="BQ96" s="8">
        <v>1.6209476309226933E-2</v>
      </c>
      <c r="BR96" s="5">
        <v>0.2484201351056875</v>
      </c>
      <c r="BS96" s="8">
        <f t="shared" si="5"/>
        <v>0</v>
      </c>
      <c r="BT96" s="8">
        <f t="shared" si="6"/>
        <v>0.20970091344615932</v>
      </c>
      <c r="BU96" s="8">
        <f t="shared" si="7"/>
        <v>0.65823017969223896</v>
      </c>
      <c r="BV96" s="8">
        <f t="shared" si="8"/>
        <v>0.50894341367608398</v>
      </c>
      <c r="BW96" s="8">
        <f t="shared" si="9"/>
        <v>0.25992545945129286</v>
      </c>
    </row>
    <row r="97" spans="1:75">
      <c r="A97" t="s">
        <v>126</v>
      </c>
      <c r="B97" t="s">
        <v>21</v>
      </c>
      <c r="C97" s="5">
        <v>7.1428571428571425E-2</v>
      </c>
      <c r="D97" s="5">
        <v>0</v>
      </c>
      <c r="E97" s="5">
        <v>0</v>
      </c>
      <c r="F97" s="5">
        <v>0</v>
      </c>
      <c r="G97" s="5">
        <v>7.1428571428571425E-2</v>
      </c>
      <c r="H97" s="5">
        <v>7.1428571428571425E-2</v>
      </c>
      <c r="I97" s="5">
        <v>0.14285714285714285</v>
      </c>
      <c r="J97" s="5">
        <v>0</v>
      </c>
      <c r="K97" s="5">
        <v>7.1428571428571425E-2</v>
      </c>
      <c r="L97" s="5">
        <v>7.1428571428571425E-2</v>
      </c>
      <c r="M97" s="5">
        <v>7.1428571428571425E-2</v>
      </c>
      <c r="N97" s="5">
        <v>0</v>
      </c>
      <c r="O97" s="5">
        <v>1.4184465204408362E-2</v>
      </c>
      <c r="P97" s="5">
        <v>0</v>
      </c>
      <c r="Q97" s="5">
        <v>3.2894736842105261E-3</v>
      </c>
      <c r="R97" s="5">
        <v>0</v>
      </c>
      <c r="S97" s="5">
        <v>6.5573770491803279E-3</v>
      </c>
      <c r="T97" s="5">
        <v>0</v>
      </c>
      <c r="U97" s="5">
        <v>0</v>
      </c>
      <c r="V97" s="5">
        <v>0</v>
      </c>
      <c r="W97" s="5">
        <v>0</v>
      </c>
      <c r="X97" s="5">
        <v>0.2485080660686097</v>
      </c>
      <c r="Y97" s="5">
        <v>0</v>
      </c>
      <c r="Z97" s="5">
        <v>0</v>
      </c>
      <c r="AA97" s="5">
        <v>0</v>
      </c>
      <c r="AB97" s="5">
        <v>0</v>
      </c>
      <c r="AC97" s="5">
        <v>7.1428571428571425E-2</v>
      </c>
      <c r="AD97" s="5">
        <v>6.6666666666666666E-2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0.15384615384615385</v>
      </c>
      <c r="AK97" s="5">
        <v>0</v>
      </c>
      <c r="AL97" s="5">
        <v>0</v>
      </c>
      <c r="AM97" s="5">
        <v>7.6923076923076927E-2</v>
      </c>
      <c r="AN97" s="8">
        <v>0</v>
      </c>
      <c r="AO97" s="8">
        <v>0</v>
      </c>
      <c r="AP97" s="8">
        <v>8.3333333333333329E-2</v>
      </c>
      <c r="AQ97" s="8">
        <v>0.16666666666666666</v>
      </c>
      <c r="AR97" s="8">
        <v>0</v>
      </c>
      <c r="AS97" s="8">
        <v>0.1</v>
      </c>
      <c r="AT97" s="8">
        <v>0</v>
      </c>
      <c r="AU97" s="8">
        <v>0</v>
      </c>
      <c r="AV97" s="8">
        <v>0.66666666666666663</v>
      </c>
      <c r="AW97" s="8">
        <v>0.1111111111111111</v>
      </c>
      <c r="AX97" s="8">
        <v>0</v>
      </c>
      <c r="AY97" s="8">
        <v>0.1111111111111111</v>
      </c>
      <c r="AZ97" s="8">
        <v>0.1111111111111111</v>
      </c>
      <c r="BA97" s="8">
        <v>0</v>
      </c>
      <c r="BB97" s="8">
        <v>0</v>
      </c>
      <c r="BC97" s="8">
        <v>0</v>
      </c>
      <c r="BD97" s="8">
        <v>0.1</v>
      </c>
      <c r="BE97" s="8">
        <v>0.1</v>
      </c>
      <c r="BF97" s="8">
        <v>0</v>
      </c>
      <c r="BG97" s="8">
        <v>0</v>
      </c>
      <c r="BH97" s="8">
        <v>0</v>
      </c>
      <c r="BI97" s="8">
        <v>0</v>
      </c>
      <c r="BJ97" s="8">
        <v>0.1</v>
      </c>
      <c r="BK97" s="8">
        <v>0.2</v>
      </c>
      <c r="BL97" s="8">
        <v>0</v>
      </c>
      <c r="BM97" s="8">
        <v>0</v>
      </c>
      <c r="BN97" s="8">
        <v>9.0909090909090912E-2</v>
      </c>
      <c r="BO97" s="8">
        <v>0.36363636363636365</v>
      </c>
      <c r="BP97" s="8">
        <v>0</v>
      </c>
      <c r="BQ97" s="8">
        <v>9.0909090909090912E-2</v>
      </c>
      <c r="BR97" s="5">
        <v>0.5714285714285714</v>
      </c>
      <c r="BS97" s="8">
        <f t="shared" si="5"/>
        <v>0.27253938200640893</v>
      </c>
      <c r="BT97" s="8">
        <f t="shared" si="6"/>
        <v>0.29194139194139196</v>
      </c>
      <c r="BU97" s="8">
        <f t="shared" si="7"/>
        <v>1.2047008547008546</v>
      </c>
      <c r="BV97" s="8">
        <f t="shared" si="8"/>
        <v>0.52222222222222214</v>
      </c>
      <c r="BW97" s="8">
        <f t="shared" si="9"/>
        <v>0.74545454545454548</v>
      </c>
    </row>
    <row r="98" spans="1:75">
      <c r="A98" t="s">
        <v>127</v>
      </c>
      <c r="B98" t="s">
        <v>44</v>
      </c>
      <c r="C98" s="5">
        <v>3.7542662116040959E-2</v>
      </c>
      <c r="D98" s="5">
        <v>3.4013605442176869E-3</v>
      </c>
      <c r="E98" s="5">
        <v>0</v>
      </c>
      <c r="F98" s="5">
        <v>1.7006802721088437E-2</v>
      </c>
      <c r="G98" s="5">
        <v>6.7796610169491523E-3</v>
      </c>
      <c r="H98" s="5">
        <v>0</v>
      </c>
      <c r="I98" s="5">
        <v>1.0169491525423728E-2</v>
      </c>
      <c r="J98" s="5">
        <v>0</v>
      </c>
      <c r="K98" s="5">
        <v>3.3898305084745762E-3</v>
      </c>
      <c r="L98" s="5">
        <v>6.1016949152542375E-2</v>
      </c>
      <c r="M98" s="5">
        <v>0</v>
      </c>
      <c r="N98" s="5">
        <v>0</v>
      </c>
      <c r="O98" s="5">
        <v>6.1668206727499064E-2</v>
      </c>
      <c r="P98" s="5">
        <v>1.8933312417262801E-2</v>
      </c>
      <c r="Q98" s="5">
        <v>9.4874164196152421E-3</v>
      </c>
      <c r="R98" s="5">
        <v>1.8933312417262801E-2</v>
      </c>
      <c r="S98" s="5">
        <v>2.8399968625894206E-2</v>
      </c>
      <c r="T98" s="5">
        <v>0</v>
      </c>
      <c r="U98" s="5">
        <v>0</v>
      </c>
      <c r="V98" s="5">
        <v>2.8399968625894206E-2</v>
      </c>
      <c r="W98" s="5">
        <v>0</v>
      </c>
      <c r="X98" s="5">
        <v>7.3348605603254666E-2</v>
      </c>
      <c r="Y98" s="5">
        <v>0</v>
      </c>
      <c r="Z98" s="5">
        <v>0</v>
      </c>
      <c r="AA98" s="5">
        <v>0</v>
      </c>
      <c r="AB98" s="5">
        <v>0</v>
      </c>
      <c r="AC98" s="5">
        <v>3.3670033670033669E-3</v>
      </c>
      <c r="AD98" s="5">
        <v>2.1052631578947368E-2</v>
      </c>
      <c r="AE98" s="5">
        <v>1.4035087719298246E-2</v>
      </c>
      <c r="AF98" s="5">
        <v>7.0175438596491229E-3</v>
      </c>
      <c r="AG98" s="5">
        <v>1.7482517482517484E-2</v>
      </c>
      <c r="AH98" s="5">
        <v>6.8493150684931503E-3</v>
      </c>
      <c r="AI98" s="5">
        <v>3.3003300330033004E-3</v>
      </c>
      <c r="AJ98" s="5">
        <v>4.7945205479452052E-2</v>
      </c>
      <c r="AK98" s="5">
        <v>0</v>
      </c>
      <c r="AL98" s="5">
        <v>2.0618556701030927E-2</v>
      </c>
      <c r="AM98" s="5">
        <v>2.0547945205479451E-2</v>
      </c>
      <c r="AN98" s="8">
        <v>3.4246575342465752E-3</v>
      </c>
      <c r="AO98" s="8">
        <v>0</v>
      </c>
      <c r="AP98" s="8">
        <v>1.0238907849829351E-2</v>
      </c>
      <c r="AQ98" s="8">
        <v>3.4129692832764505E-3</v>
      </c>
      <c r="AR98" s="8">
        <v>6.4724919093851136E-3</v>
      </c>
      <c r="AS98" s="8">
        <v>3.2258064516129032E-3</v>
      </c>
      <c r="AT98" s="8">
        <v>3.2362459546925568E-3</v>
      </c>
      <c r="AU98" s="8">
        <v>3.2258064516129032E-3</v>
      </c>
      <c r="AV98" s="8">
        <v>0.13183279742765272</v>
      </c>
      <c r="AW98" s="8">
        <v>9.6774193548387101E-3</v>
      </c>
      <c r="AX98" s="8">
        <v>2.2508038585209004E-2</v>
      </c>
      <c r="AY98" s="8">
        <v>1.8633540372670808E-2</v>
      </c>
      <c r="AZ98" s="8">
        <v>2.2875816993464051E-2</v>
      </c>
      <c r="BA98" s="8">
        <v>9.8684210526315784E-3</v>
      </c>
      <c r="BB98" s="8">
        <v>1.9672131147540985E-2</v>
      </c>
      <c r="BC98" s="8">
        <v>3.3003300330033004E-3</v>
      </c>
      <c r="BD98" s="8">
        <v>4.1493775933609959E-3</v>
      </c>
      <c r="BE98" s="8">
        <v>2.8112449799196786E-2</v>
      </c>
      <c r="BF98" s="8">
        <v>1.1363636363636364E-2</v>
      </c>
      <c r="BG98" s="8">
        <v>0</v>
      </c>
      <c r="BH98" s="8">
        <v>9.2664092664092659E-2</v>
      </c>
      <c r="BI98" s="8">
        <v>1.1494252873563218E-2</v>
      </c>
      <c r="BJ98" s="8">
        <v>1.532567049808429E-2</v>
      </c>
      <c r="BK98" s="8">
        <v>2.2988505747126436E-2</v>
      </c>
      <c r="BL98" s="8">
        <v>7.6628352490421452E-3</v>
      </c>
      <c r="BM98" s="8">
        <v>3.875968992248062E-3</v>
      </c>
      <c r="BN98" s="8">
        <v>3.8314176245210726E-3</v>
      </c>
      <c r="BO98" s="8">
        <v>2.2988505747126436E-2</v>
      </c>
      <c r="BP98" s="8">
        <v>7.6923076923076927E-3</v>
      </c>
      <c r="BQ98" s="8">
        <v>7.6923076923076927E-3</v>
      </c>
      <c r="BR98" s="5">
        <v>0.1391796322489392</v>
      </c>
      <c r="BS98" s="8">
        <f t="shared" si="5"/>
        <v>0.23917079083668297</v>
      </c>
      <c r="BT98" s="8">
        <f t="shared" si="6"/>
        <v>0.14166819128939501</v>
      </c>
      <c r="BU98" s="8">
        <f t="shared" si="7"/>
        <v>0.21780308600783574</v>
      </c>
      <c r="BV98" s="8">
        <f t="shared" si="8"/>
        <v>0.23745971939124502</v>
      </c>
      <c r="BW98" s="8">
        <f t="shared" si="9"/>
        <v>7.6731848744679532E-2</v>
      </c>
    </row>
    <row r="99" spans="1:75">
      <c r="A99" t="s">
        <v>128</v>
      </c>
      <c r="B99" t="s">
        <v>36</v>
      </c>
      <c r="C99" s="5">
        <v>5.5876685934489405E-2</v>
      </c>
      <c r="D99" s="5">
        <v>3.838771593090211E-3</v>
      </c>
      <c r="E99" s="5">
        <v>1.1560693641618497E-2</v>
      </c>
      <c r="F99" s="5">
        <v>1.7341040462427744E-2</v>
      </c>
      <c r="G99" s="5">
        <v>1.3435700575815739E-2</v>
      </c>
      <c r="H99" s="5">
        <v>5.7471264367816091E-3</v>
      </c>
      <c r="I99" s="5">
        <v>2.1032504780114723E-2</v>
      </c>
      <c r="J99" s="5">
        <v>9.5602294455066923E-3</v>
      </c>
      <c r="K99" s="5">
        <v>1.5296367112810707E-2</v>
      </c>
      <c r="L99" s="5">
        <v>9.2130518234165071E-2</v>
      </c>
      <c r="M99" s="5">
        <v>9.5969289827255271E-3</v>
      </c>
      <c r="N99" s="5">
        <v>5.7581573896353169E-3</v>
      </c>
      <c r="O99" s="5">
        <v>2.0028990219187734E-2</v>
      </c>
      <c r="P99" s="5">
        <v>0</v>
      </c>
      <c r="Q99" s="5">
        <v>0</v>
      </c>
      <c r="R99" s="5">
        <v>2.901954994194748E-2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1.6203703703703703E-2</v>
      </c>
      <c r="AB99" s="5">
        <v>0</v>
      </c>
      <c r="AC99" s="5">
        <v>4.3383947939262474E-3</v>
      </c>
      <c r="AD99" s="5">
        <v>8.658008658008658E-3</v>
      </c>
      <c r="AE99" s="5">
        <v>8.658008658008658E-3</v>
      </c>
      <c r="AF99" s="5">
        <v>1.0845986984815618E-2</v>
      </c>
      <c r="AG99" s="5">
        <v>1.0893246187363835E-2</v>
      </c>
      <c r="AH99" s="5">
        <v>6.5217391304347823E-3</v>
      </c>
      <c r="AI99" s="5">
        <v>4.1493775933609959E-3</v>
      </c>
      <c r="AJ99" s="5">
        <v>3.1120331950207469E-2</v>
      </c>
      <c r="AK99" s="5">
        <v>1.6632016632016633E-2</v>
      </c>
      <c r="AL99" s="5">
        <v>2.4793388429752067E-2</v>
      </c>
      <c r="AM99" s="5">
        <v>8.057851239669421E-2</v>
      </c>
      <c r="AN99" s="8">
        <v>1.6563146997929608E-2</v>
      </c>
      <c r="AO99" s="8">
        <v>1.8672199170124481E-2</v>
      </c>
      <c r="AP99" s="8">
        <v>3.1055900621118012E-2</v>
      </c>
      <c r="AQ99" s="8">
        <v>8.2987551867219917E-3</v>
      </c>
      <c r="AR99" s="8">
        <v>1.6427104722792608E-2</v>
      </c>
      <c r="AS99" s="8">
        <v>6.1983471074380167E-3</v>
      </c>
      <c r="AT99" s="8">
        <v>0.11801242236024845</v>
      </c>
      <c r="AU99" s="8">
        <v>2.0703933747412008E-2</v>
      </c>
      <c r="AV99" s="8">
        <v>0.15384615384615385</v>
      </c>
      <c r="AW99" s="8">
        <v>2.7083333333333334E-2</v>
      </c>
      <c r="AX99" s="8">
        <v>3.125E-2</v>
      </c>
      <c r="AY99" s="8">
        <v>8.6105675146771032E-2</v>
      </c>
      <c r="AZ99" s="8">
        <v>2.6970954356846474E-2</v>
      </c>
      <c r="BA99" s="8">
        <v>2.8925619834710745E-2</v>
      </c>
      <c r="BB99" s="8">
        <v>5.1440329218106998E-2</v>
      </c>
      <c r="BC99" s="8">
        <v>4.536082474226804E-2</v>
      </c>
      <c r="BD99" s="8">
        <v>1.4925373134328358E-2</v>
      </c>
      <c r="BE99" s="8">
        <v>2.729528535980149E-2</v>
      </c>
      <c r="BF99" s="8">
        <v>2.4813895781637719E-2</v>
      </c>
      <c r="BG99" s="8">
        <v>1.488833746898263E-2</v>
      </c>
      <c r="BH99" s="8">
        <v>9.3827160493827166E-2</v>
      </c>
      <c r="BI99" s="8">
        <v>2.7027027027027029E-2</v>
      </c>
      <c r="BJ99" s="8">
        <v>3.7220843672456573E-2</v>
      </c>
      <c r="BK99" s="8">
        <v>5.185185185185185E-2</v>
      </c>
      <c r="BL99" s="8">
        <v>1.9753086419753086E-2</v>
      </c>
      <c r="BM99" s="8">
        <v>3.4482758620689655E-2</v>
      </c>
      <c r="BN99" s="8">
        <v>1.2315270935960592E-2</v>
      </c>
      <c r="BO99" s="8">
        <v>2.4691358024691357E-2</v>
      </c>
      <c r="BP99" s="8">
        <v>2.4752475247524754E-2</v>
      </c>
      <c r="BQ99" s="8">
        <v>2.4813895781637719E-2</v>
      </c>
      <c r="BR99" s="5">
        <v>0.26099472253318406</v>
      </c>
      <c r="BS99" s="8">
        <f t="shared" si="5"/>
        <v>4.9048540161135218E-2</v>
      </c>
      <c r="BT99" s="8">
        <f t="shared" si="6"/>
        <v>0.14281420272159867</v>
      </c>
      <c r="BU99" s="8">
        <f t="shared" si="7"/>
        <v>0.52868980948996658</v>
      </c>
      <c r="BV99" s="8">
        <f t="shared" si="8"/>
        <v>0.47880132623676425</v>
      </c>
      <c r="BW99" s="8">
        <f t="shared" si="9"/>
        <v>0.19266069688210902</v>
      </c>
    </row>
    <row r="100" spans="1:75">
      <c r="A100" t="s">
        <v>129</v>
      </c>
      <c r="B100" t="s">
        <v>72</v>
      </c>
      <c r="C100" s="5">
        <v>2.0547945205479451E-2</v>
      </c>
      <c r="D100" s="5">
        <v>1.3698630136986301E-2</v>
      </c>
      <c r="E100" s="5">
        <v>6.8493150684931503E-3</v>
      </c>
      <c r="F100" s="5">
        <v>1.3793103448275862E-2</v>
      </c>
      <c r="G100" s="5">
        <v>0</v>
      </c>
      <c r="H100" s="5">
        <v>0.11724137931034483</v>
      </c>
      <c r="I100" s="5">
        <v>0</v>
      </c>
      <c r="J100" s="5">
        <v>0</v>
      </c>
      <c r="K100" s="5">
        <v>4.1379310344827586E-2</v>
      </c>
      <c r="L100" s="5">
        <v>0.17241379310344829</v>
      </c>
      <c r="M100" s="5">
        <v>4.8275862068965517E-2</v>
      </c>
      <c r="N100" s="5">
        <v>1.3793103448275862E-2</v>
      </c>
      <c r="O100" s="5">
        <v>0</v>
      </c>
      <c r="P100" s="5">
        <v>0</v>
      </c>
      <c r="Q100" s="5">
        <v>0</v>
      </c>
      <c r="R100" s="5">
        <v>9.8039215686274508E-3</v>
      </c>
      <c r="S100" s="5">
        <v>0</v>
      </c>
      <c r="T100" s="5">
        <v>0</v>
      </c>
      <c r="U100" s="5">
        <v>4.2414332228868139E-2</v>
      </c>
      <c r="V100" s="5">
        <v>0</v>
      </c>
      <c r="W100" s="5">
        <v>0</v>
      </c>
      <c r="X100" s="5">
        <v>1.0349908821398445E-2</v>
      </c>
      <c r="Y100" s="5">
        <v>0</v>
      </c>
      <c r="Z100" s="5">
        <v>0</v>
      </c>
      <c r="AA100" s="5">
        <v>9.3457943925233638E-3</v>
      </c>
      <c r="AB100" s="5">
        <v>0</v>
      </c>
      <c r="AC100" s="5">
        <v>0</v>
      </c>
      <c r="AD100" s="5">
        <v>0</v>
      </c>
      <c r="AE100" s="5">
        <v>9.433962264150943E-3</v>
      </c>
      <c r="AF100" s="5">
        <v>9.433962264150943E-3</v>
      </c>
      <c r="AG100" s="5">
        <v>0</v>
      </c>
      <c r="AH100" s="5">
        <v>0</v>
      </c>
      <c r="AI100" s="5">
        <v>2.4193548387096774E-2</v>
      </c>
      <c r="AJ100" s="5">
        <v>0.1721311475409836</v>
      </c>
      <c r="AK100" s="5">
        <v>0</v>
      </c>
      <c r="AL100" s="5">
        <v>0</v>
      </c>
      <c r="AM100" s="5">
        <v>9.0163934426229511E-2</v>
      </c>
      <c r="AN100" s="8">
        <v>0</v>
      </c>
      <c r="AO100" s="8">
        <v>1.5503875968992248E-2</v>
      </c>
      <c r="AP100" s="8">
        <v>1.5151515151515152E-2</v>
      </c>
      <c r="AQ100" s="8">
        <v>0</v>
      </c>
      <c r="AR100" s="8">
        <v>8.4033613445378148E-3</v>
      </c>
      <c r="AS100" s="8">
        <v>1.7543859649122806E-2</v>
      </c>
      <c r="AT100" s="8">
        <v>0</v>
      </c>
      <c r="AU100" s="8">
        <v>0</v>
      </c>
      <c r="AV100" s="8">
        <v>0.31304347826086959</v>
      </c>
      <c r="AW100" s="8">
        <v>1.9607843137254902E-2</v>
      </c>
      <c r="AX100" s="8">
        <v>9.7087378640776691E-3</v>
      </c>
      <c r="AY100" s="8">
        <v>3.8834951456310676E-2</v>
      </c>
      <c r="AZ100" s="8">
        <v>3.9215686274509803E-2</v>
      </c>
      <c r="BA100" s="8">
        <v>9.8039215686274508E-3</v>
      </c>
      <c r="BB100" s="8">
        <v>4.8543689320388349E-2</v>
      </c>
      <c r="BC100" s="8">
        <v>2.9126213592233011E-2</v>
      </c>
      <c r="BD100" s="8">
        <v>0</v>
      </c>
      <c r="BE100" s="8">
        <v>1.1111111111111112E-2</v>
      </c>
      <c r="BF100" s="8">
        <v>0</v>
      </c>
      <c r="BG100" s="8">
        <v>1.2658227848101266E-2</v>
      </c>
      <c r="BH100" s="8">
        <v>9.4117647058823528E-2</v>
      </c>
      <c r="BI100" s="8">
        <v>6.097560975609756E-2</v>
      </c>
      <c r="BJ100" s="8">
        <v>2.4390243902439025E-2</v>
      </c>
      <c r="BK100" s="8">
        <v>8.2352941176470587E-2</v>
      </c>
      <c r="BL100" s="8">
        <v>1.1627906976744186E-2</v>
      </c>
      <c r="BM100" s="8">
        <v>0</v>
      </c>
      <c r="BN100" s="8">
        <v>1.0638297872340425E-2</v>
      </c>
      <c r="BO100" s="8">
        <v>1.0638297872340425E-2</v>
      </c>
      <c r="BP100" s="8">
        <v>2.1052631578947368E-2</v>
      </c>
      <c r="BQ100" s="8">
        <v>0</v>
      </c>
      <c r="BR100" s="5">
        <v>0.44724770642201833</v>
      </c>
      <c r="BS100" s="8">
        <f t="shared" si="5"/>
        <v>6.256816261889403E-2</v>
      </c>
      <c r="BT100" s="8">
        <f t="shared" si="6"/>
        <v>0.22453841484890563</v>
      </c>
      <c r="BU100" s="8">
        <f t="shared" si="7"/>
        <v>0.48912660580259965</v>
      </c>
      <c r="BV100" s="8">
        <f t="shared" si="8"/>
        <v>0.36877730188864183</v>
      </c>
      <c r="BW100" s="8">
        <f t="shared" si="9"/>
        <v>0.13631007547684301</v>
      </c>
    </row>
    <row r="101" spans="1:75">
      <c r="A101" t="s">
        <v>130</v>
      </c>
      <c r="B101" t="s">
        <v>72</v>
      </c>
      <c r="C101" s="5">
        <v>2.7149321266968326E-2</v>
      </c>
      <c r="D101" s="5">
        <v>4.5454545454545452E-3</v>
      </c>
      <c r="E101" s="5">
        <v>2.2727272727272728E-2</v>
      </c>
      <c r="F101" s="5">
        <v>3.6363636363636362E-2</v>
      </c>
      <c r="G101" s="5">
        <v>1.3636363636363636E-2</v>
      </c>
      <c r="H101" s="5">
        <v>4.5248868778280547E-3</v>
      </c>
      <c r="I101" s="5">
        <v>2.2522522522522521E-2</v>
      </c>
      <c r="J101" s="5">
        <v>0</v>
      </c>
      <c r="K101" s="5">
        <v>0</v>
      </c>
      <c r="L101" s="5">
        <v>0.15486725663716813</v>
      </c>
      <c r="M101" s="5">
        <v>1.3274336283185841E-2</v>
      </c>
      <c r="N101" s="5">
        <v>1.7937219730941704E-2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9.6153846153846159E-3</v>
      </c>
      <c r="AB101" s="5">
        <v>1.9138755980861243E-2</v>
      </c>
      <c r="AC101" s="5">
        <v>2.3809523809523808E-2</v>
      </c>
      <c r="AD101" s="5">
        <v>9.6153846153846159E-3</v>
      </c>
      <c r="AE101" s="5">
        <v>4.807692307692308E-3</v>
      </c>
      <c r="AF101" s="5">
        <v>2.403846153846154E-2</v>
      </c>
      <c r="AG101" s="5">
        <v>9.5238095238095247E-3</v>
      </c>
      <c r="AH101" s="5">
        <v>9.3023255813953487E-3</v>
      </c>
      <c r="AI101" s="5">
        <v>8.9686098654708519E-3</v>
      </c>
      <c r="AJ101" s="5">
        <v>8.5714285714285715E-2</v>
      </c>
      <c r="AK101" s="5">
        <v>0</v>
      </c>
      <c r="AL101" s="5">
        <v>9.0534979423868317E-2</v>
      </c>
      <c r="AM101" s="5">
        <v>3.71900826446281E-2</v>
      </c>
      <c r="AN101" s="8">
        <v>1.2448132780082987E-2</v>
      </c>
      <c r="AO101" s="8">
        <v>2.0661157024793389E-2</v>
      </c>
      <c r="AP101" s="8">
        <v>4.1666666666666664E-2</v>
      </c>
      <c r="AQ101" s="8">
        <v>1.6736401673640166E-2</v>
      </c>
      <c r="AR101" s="8">
        <v>2.0408163265306121E-2</v>
      </c>
      <c r="AS101" s="8">
        <v>1.2345679012345678E-2</v>
      </c>
      <c r="AT101" s="8">
        <v>3.2786885245901641E-2</v>
      </c>
      <c r="AU101" s="8">
        <v>2.8688524590163935E-2</v>
      </c>
      <c r="AV101" s="8">
        <v>0.22270742358078602</v>
      </c>
      <c r="AW101" s="8">
        <v>8.0357142857142863E-2</v>
      </c>
      <c r="AX101" s="8">
        <v>2.6785714285714284E-2</v>
      </c>
      <c r="AY101" s="8">
        <v>9.5890410958904104E-2</v>
      </c>
      <c r="AZ101" s="8">
        <v>5.909090909090909E-2</v>
      </c>
      <c r="BA101" s="8">
        <v>4.5871559633027525E-3</v>
      </c>
      <c r="BB101" s="8">
        <v>2.7777777777777776E-2</v>
      </c>
      <c r="BC101" s="8">
        <v>2.3041474654377881E-2</v>
      </c>
      <c r="BD101" s="8">
        <v>1.06951871657754E-2</v>
      </c>
      <c r="BE101" s="8">
        <v>1.0638297872340425E-2</v>
      </c>
      <c r="BF101" s="8">
        <v>2.6595744680851064E-2</v>
      </c>
      <c r="BG101" s="8">
        <v>2.1390374331550801E-2</v>
      </c>
      <c r="BH101" s="8">
        <v>3.2258064516129031E-2</v>
      </c>
      <c r="BI101" s="8">
        <v>1.06951871657754E-2</v>
      </c>
      <c r="BJ101" s="8">
        <v>2.1390374331550801E-2</v>
      </c>
      <c r="BK101" s="8">
        <v>5.8823529411764705E-2</v>
      </c>
      <c r="BL101" s="8">
        <v>2.6595744680851064E-2</v>
      </c>
      <c r="BM101" s="8">
        <v>1.5957446808510637E-2</v>
      </c>
      <c r="BN101" s="8">
        <v>2.1505376344086023E-2</v>
      </c>
      <c r="BO101" s="8">
        <v>2.6595744680851064E-2</v>
      </c>
      <c r="BP101" s="8">
        <v>1.0752688172043012E-2</v>
      </c>
      <c r="BQ101" s="8">
        <v>1.0752688172043012E-2</v>
      </c>
      <c r="BR101" s="5">
        <v>0.31910112359550563</v>
      </c>
      <c r="BS101" s="8">
        <f t="shared" si="5"/>
        <v>0</v>
      </c>
      <c r="BT101" s="8">
        <f t="shared" si="6"/>
        <v>0.29506921297613786</v>
      </c>
      <c r="BU101" s="8">
        <f t="shared" si="7"/>
        <v>0.55278197362717185</v>
      </c>
      <c r="BV101" s="8">
        <f t="shared" si="8"/>
        <v>0.34405095850924444</v>
      </c>
      <c r="BW101" s="8">
        <f t="shared" si="9"/>
        <v>0.17098321827014951</v>
      </c>
    </row>
    <row r="102" spans="1:75">
      <c r="A102" t="s">
        <v>131</v>
      </c>
      <c r="B102" t="s">
        <v>131</v>
      </c>
      <c r="C102" s="5">
        <v>2.7027027027027029E-2</v>
      </c>
      <c r="D102" s="5">
        <v>0</v>
      </c>
      <c r="E102" s="5">
        <v>2.7027027027027029E-2</v>
      </c>
      <c r="F102" s="5">
        <v>0</v>
      </c>
      <c r="G102" s="5">
        <v>0</v>
      </c>
      <c r="H102" s="5">
        <v>0</v>
      </c>
      <c r="I102" s="5">
        <v>2.6315789473684209E-2</v>
      </c>
      <c r="J102" s="5">
        <v>0</v>
      </c>
      <c r="K102" s="5">
        <v>0</v>
      </c>
      <c r="L102" s="5">
        <v>2.7027027027027029E-2</v>
      </c>
      <c r="M102" s="5">
        <v>0.10526315789473684</v>
      </c>
      <c r="N102" s="5">
        <v>0</v>
      </c>
      <c r="O102" s="5">
        <v>2.0584366227802225E-2</v>
      </c>
      <c r="P102" s="5">
        <v>4.6922580123042847E-3</v>
      </c>
      <c r="Q102" s="5">
        <v>6.8466037741824141E-3</v>
      </c>
      <c r="R102" s="5">
        <v>1.8375309158045076E-2</v>
      </c>
      <c r="S102" s="5">
        <v>4.6821016096802491E-3</v>
      </c>
      <c r="T102" s="5">
        <v>0</v>
      </c>
      <c r="U102" s="5">
        <v>0</v>
      </c>
      <c r="V102" s="5">
        <v>1.4046304829040748E-2</v>
      </c>
      <c r="W102" s="5">
        <v>2.3410508048401248E-2</v>
      </c>
      <c r="X102" s="5">
        <v>9.5806534358107154E-2</v>
      </c>
      <c r="Y102" s="5">
        <v>0</v>
      </c>
      <c r="Z102" s="5">
        <v>4.3383947939262474E-3</v>
      </c>
      <c r="AA102" s="5">
        <v>5.4054054054054057E-2</v>
      </c>
      <c r="AB102" s="5">
        <v>0</v>
      </c>
      <c r="AC102" s="5">
        <v>2.7027027027027029E-2</v>
      </c>
      <c r="AD102" s="5">
        <v>2.7027027027027029E-2</v>
      </c>
      <c r="AE102" s="5">
        <v>0.1111111111111111</v>
      </c>
      <c r="AF102" s="5">
        <v>2.7777777777777776E-2</v>
      </c>
      <c r="AG102" s="5">
        <v>0</v>
      </c>
      <c r="AH102" s="5">
        <v>8.3333333333333329E-2</v>
      </c>
      <c r="AI102" s="5">
        <v>0</v>
      </c>
      <c r="AJ102" s="5">
        <v>6.25E-2</v>
      </c>
      <c r="AK102" s="5">
        <v>3.125E-2</v>
      </c>
      <c r="AL102" s="5">
        <v>0</v>
      </c>
      <c r="AM102" s="5">
        <v>3.125E-2</v>
      </c>
      <c r="AN102" s="8">
        <v>0</v>
      </c>
      <c r="AO102" s="8">
        <v>0</v>
      </c>
      <c r="AP102" s="8">
        <v>0</v>
      </c>
      <c r="AQ102" s="8">
        <v>0</v>
      </c>
      <c r="AR102" s="8">
        <v>6.6666666666666666E-2</v>
      </c>
      <c r="AS102" s="8">
        <v>3.3333333333333333E-2</v>
      </c>
      <c r="AT102" s="8">
        <v>6.6666666666666666E-2</v>
      </c>
      <c r="AU102" s="8">
        <v>0</v>
      </c>
      <c r="AV102" s="8">
        <v>0.15625</v>
      </c>
      <c r="AW102" s="8">
        <v>6.0606060606060608E-2</v>
      </c>
      <c r="AX102" s="8">
        <v>3.125E-2</v>
      </c>
      <c r="AY102" s="8">
        <v>6.6666666666666666E-2</v>
      </c>
      <c r="AZ102" s="8">
        <v>3.3333333333333333E-2</v>
      </c>
      <c r="BA102" s="8">
        <v>0</v>
      </c>
      <c r="BB102" s="8">
        <v>3.3333333333333333E-2</v>
      </c>
      <c r="BC102" s="8">
        <v>3.3333333333333333E-2</v>
      </c>
      <c r="BD102" s="8">
        <v>3.7037037037037035E-2</v>
      </c>
      <c r="BE102" s="8">
        <v>0.11538461538461539</v>
      </c>
      <c r="BF102" s="8">
        <v>7.6923076923076927E-2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0.11538461538461539</v>
      </c>
      <c r="BO102" s="8">
        <v>3.8461538461538464E-2</v>
      </c>
      <c r="BP102" s="8">
        <v>0</v>
      </c>
      <c r="BQ102" s="8">
        <v>0</v>
      </c>
      <c r="BR102" s="5">
        <v>0.21333333333333335</v>
      </c>
      <c r="BS102" s="8">
        <f t="shared" si="5"/>
        <v>0.19278238081148966</v>
      </c>
      <c r="BT102" s="8">
        <f t="shared" si="6"/>
        <v>0.42408033033033032</v>
      </c>
      <c r="BU102" s="8">
        <f t="shared" si="7"/>
        <v>0.44602272727272729</v>
      </c>
      <c r="BV102" s="8">
        <f t="shared" si="8"/>
        <v>0.39601139601139601</v>
      </c>
      <c r="BW102" s="8">
        <f t="shared" si="9"/>
        <v>0.15384615384615385</v>
      </c>
    </row>
    <row r="103" spans="1:75">
      <c r="A103" t="s">
        <v>132</v>
      </c>
      <c r="B103" t="s">
        <v>39</v>
      </c>
      <c r="C103" s="5">
        <v>3.1746031746031744E-2</v>
      </c>
      <c r="D103" s="5">
        <v>5.9405940594059407E-3</v>
      </c>
      <c r="E103" s="5">
        <v>1.3806706114398421E-2</v>
      </c>
      <c r="F103" s="5">
        <v>1.3806706114398421E-2</v>
      </c>
      <c r="G103" s="5">
        <v>1.1834319526627219E-2</v>
      </c>
      <c r="H103" s="5">
        <v>7.9207920792079209E-3</v>
      </c>
      <c r="I103" s="5">
        <v>1.9801980198019802E-3</v>
      </c>
      <c r="J103" s="5">
        <v>1.3861386138613862E-2</v>
      </c>
      <c r="K103" s="5">
        <v>1.3861386138613862E-2</v>
      </c>
      <c r="L103" s="5">
        <v>9.9009900990099015E-2</v>
      </c>
      <c r="M103" s="5">
        <v>1.3888888888888888E-2</v>
      </c>
      <c r="N103" s="5">
        <v>3.3663366336633666E-2</v>
      </c>
      <c r="O103" s="5">
        <v>1.7976157426639407E-2</v>
      </c>
      <c r="P103" s="5">
        <v>5.9590384123203175E-3</v>
      </c>
      <c r="Q103" s="5">
        <v>0</v>
      </c>
      <c r="R103" s="5">
        <v>2.0238292506476657E-2</v>
      </c>
      <c r="S103" s="5">
        <v>2.6664430316820722E-2</v>
      </c>
      <c r="T103" s="5">
        <v>0</v>
      </c>
      <c r="U103" s="5">
        <v>1.8026091197268959E-2</v>
      </c>
      <c r="V103" s="5">
        <v>5.9920524755464688E-3</v>
      </c>
      <c r="W103" s="5">
        <v>5.9754998443985506E-3</v>
      </c>
      <c r="X103" s="5">
        <v>0.10726269142176571</v>
      </c>
      <c r="Y103" s="5">
        <v>0</v>
      </c>
      <c r="Z103" s="5">
        <v>0</v>
      </c>
      <c r="AA103" s="5">
        <v>1.3129102844638949E-2</v>
      </c>
      <c r="AB103" s="5">
        <v>1.0964912280701754E-2</v>
      </c>
      <c r="AC103" s="5">
        <v>1.3157894736842105E-2</v>
      </c>
      <c r="AD103" s="5">
        <v>6.4655172413793103E-3</v>
      </c>
      <c r="AE103" s="5">
        <v>4.2918454935622317E-3</v>
      </c>
      <c r="AF103" s="5">
        <v>8.6021505376344086E-3</v>
      </c>
      <c r="AG103" s="5">
        <v>6.4516129032258064E-3</v>
      </c>
      <c r="AH103" s="5">
        <v>4.3196544276457886E-3</v>
      </c>
      <c r="AI103" s="5">
        <v>1.7278617710583154E-2</v>
      </c>
      <c r="AJ103" s="5">
        <v>7.3275862068965511E-2</v>
      </c>
      <c r="AK103" s="5">
        <v>1.9438444924406047E-2</v>
      </c>
      <c r="AL103" s="5">
        <v>2.1691973969631237E-3</v>
      </c>
      <c r="AM103" s="5">
        <v>3.9215686274509803E-2</v>
      </c>
      <c r="AN103" s="8">
        <v>7.3434125269978404E-2</v>
      </c>
      <c r="AO103" s="8">
        <v>2.1691973969631236E-2</v>
      </c>
      <c r="AP103" s="8">
        <v>4.5652173913043478E-2</v>
      </c>
      <c r="AQ103" s="8">
        <v>8.7336244541484712E-3</v>
      </c>
      <c r="AR103" s="8">
        <v>6.41025641025641E-3</v>
      </c>
      <c r="AS103" s="8">
        <v>2.7718550106609809E-2</v>
      </c>
      <c r="AT103" s="8">
        <v>1.0775862068965518E-2</v>
      </c>
      <c r="AU103" s="8">
        <v>1.9607843137254902E-2</v>
      </c>
      <c r="AV103" s="8">
        <v>0.20742358078602621</v>
      </c>
      <c r="AW103" s="8">
        <v>5.6768558951965066E-2</v>
      </c>
      <c r="AX103" s="8">
        <v>1.7467248908296942E-2</v>
      </c>
      <c r="AY103" s="8">
        <v>6.5789473684210523E-2</v>
      </c>
      <c r="AZ103" s="8">
        <v>3.7362637362637362E-2</v>
      </c>
      <c r="BA103" s="8">
        <v>1.3157894736842105E-2</v>
      </c>
      <c r="BB103" s="8">
        <v>5.2980132450331126E-2</v>
      </c>
      <c r="BC103" s="8">
        <v>2.4336283185840708E-2</v>
      </c>
      <c r="BD103" s="8">
        <v>1.6129032258064516E-2</v>
      </c>
      <c r="BE103" s="8">
        <v>2.1505376344086023E-2</v>
      </c>
      <c r="BF103" s="8">
        <v>5.3908355795148251E-3</v>
      </c>
      <c r="BG103" s="8">
        <v>1.8867924528301886E-2</v>
      </c>
      <c r="BH103" s="8">
        <v>8.2644628099173556E-2</v>
      </c>
      <c r="BI103" s="8">
        <v>5.2054794520547946E-2</v>
      </c>
      <c r="BJ103" s="8">
        <v>5.0561797752808987E-2</v>
      </c>
      <c r="BK103" s="8">
        <v>4.6831955922865015E-2</v>
      </c>
      <c r="BL103" s="8">
        <v>4.3835616438356165E-2</v>
      </c>
      <c r="BM103" s="8">
        <v>3.825136612021858E-2</v>
      </c>
      <c r="BN103" s="8">
        <v>1.662049861495845E-2</v>
      </c>
      <c r="BO103" s="8">
        <v>3.2345013477088951E-2</v>
      </c>
      <c r="BP103" s="8">
        <v>2.9649595687331536E-2</v>
      </c>
      <c r="BQ103" s="8">
        <v>2.7100271002710027E-3</v>
      </c>
      <c r="BR103" s="5">
        <v>0.26121372031662271</v>
      </c>
      <c r="BS103" s="8">
        <f t="shared" si="5"/>
        <v>0.20809425360123679</v>
      </c>
      <c r="BT103" s="8">
        <f t="shared" si="6"/>
        <v>0.1795448125665482</v>
      </c>
      <c r="BU103" s="8">
        <f t="shared" si="7"/>
        <v>0.53489948425068634</v>
      </c>
      <c r="BV103" s="8">
        <f t="shared" si="8"/>
        <v>0.44078081050235962</v>
      </c>
      <c r="BW103" s="8">
        <f t="shared" si="9"/>
        <v>0.21024407336108969</v>
      </c>
    </row>
    <row r="104" spans="1:75">
      <c r="A104" t="s">
        <v>133</v>
      </c>
      <c r="B104" t="s">
        <v>36</v>
      </c>
      <c r="C104" s="5">
        <v>3.9080459770114942E-2</v>
      </c>
      <c r="D104" s="5">
        <v>6.8965517241379309E-3</v>
      </c>
      <c r="E104" s="5">
        <v>6.8965517241379309E-3</v>
      </c>
      <c r="F104" s="5">
        <v>1.834862385321101E-2</v>
      </c>
      <c r="G104" s="5">
        <v>1.6055045871559634E-2</v>
      </c>
      <c r="H104" s="5">
        <v>4.5871559633027525E-3</v>
      </c>
      <c r="I104" s="5">
        <v>9.1743119266055051E-3</v>
      </c>
      <c r="J104" s="5">
        <v>6.9124423963133645E-3</v>
      </c>
      <c r="K104" s="5">
        <v>9.2165898617511521E-3</v>
      </c>
      <c r="L104" s="5">
        <v>0.14055299539170507</v>
      </c>
      <c r="M104" s="5">
        <v>6.9284064665127024E-3</v>
      </c>
      <c r="N104" s="5">
        <v>9.2378752886836026E-3</v>
      </c>
      <c r="O104" s="5">
        <v>3.6663236333428391E-2</v>
      </c>
      <c r="P104" s="5">
        <v>0</v>
      </c>
      <c r="Q104" s="5">
        <v>3.3898305084745763E-2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1.6666666666666666E-2</v>
      </c>
      <c r="Y104" s="5">
        <v>5.3612388875801276E-2</v>
      </c>
      <c r="Z104" s="5">
        <v>0</v>
      </c>
      <c r="AA104" s="5">
        <v>1.3661202185792349E-2</v>
      </c>
      <c r="AB104" s="5">
        <v>8.1967213114754103E-3</v>
      </c>
      <c r="AC104" s="5">
        <v>2.7247956403269754E-3</v>
      </c>
      <c r="AD104" s="5">
        <v>5.0666666666666665E-2</v>
      </c>
      <c r="AE104" s="5">
        <v>5.3333333333333332E-3</v>
      </c>
      <c r="AF104" s="5">
        <v>8.0428954423592495E-3</v>
      </c>
      <c r="AG104" s="5">
        <v>5.3475935828877002E-3</v>
      </c>
      <c r="AH104" s="5">
        <v>7.9787234042553185E-3</v>
      </c>
      <c r="AI104" s="5">
        <v>1.6348773841961851E-2</v>
      </c>
      <c r="AJ104" s="5">
        <v>7.4175824175824176E-2</v>
      </c>
      <c r="AK104" s="5">
        <v>1.0958904109589041E-2</v>
      </c>
      <c r="AL104" s="5">
        <v>2.4725274725274721E-2</v>
      </c>
      <c r="AM104" s="5">
        <v>0.11538461538461539</v>
      </c>
      <c r="AN104" s="8">
        <v>2.185792349726776E-2</v>
      </c>
      <c r="AO104" s="8">
        <v>3.5422343324250684E-2</v>
      </c>
      <c r="AP104" s="8">
        <v>1.6393442622950821E-2</v>
      </c>
      <c r="AQ104" s="8">
        <v>2.4861878453038673E-2</v>
      </c>
      <c r="AR104" s="8">
        <v>5.4644808743169399E-3</v>
      </c>
      <c r="AS104" s="8">
        <v>1.098901098901099E-2</v>
      </c>
      <c r="AT104" s="8">
        <v>4.3956043956043959E-2</v>
      </c>
      <c r="AU104" s="8">
        <v>1.9230769230769232E-2</v>
      </c>
      <c r="AV104" s="8">
        <v>0.22950819672131148</v>
      </c>
      <c r="AW104" s="8">
        <v>5.1912568306010931E-2</v>
      </c>
      <c r="AX104" s="8">
        <v>1.6393442622950821E-2</v>
      </c>
      <c r="AY104" s="8">
        <v>0.423407917383821</v>
      </c>
      <c r="AZ104" s="8">
        <v>5.2631578947368418E-2</v>
      </c>
      <c r="BA104" s="8">
        <v>2.4861878453038673E-2</v>
      </c>
      <c r="BB104" s="8">
        <v>4.9315068493150684E-2</v>
      </c>
      <c r="BC104" s="8">
        <v>2.197802197802198E-2</v>
      </c>
      <c r="BD104" s="8">
        <v>9.0634441087613302E-3</v>
      </c>
      <c r="BE104" s="8">
        <v>3.0211480362537766E-2</v>
      </c>
      <c r="BF104" s="8">
        <v>3.2835820895522387E-2</v>
      </c>
      <c r="BG104" s="8">
        <v>2.9850746268656716E-2</v>
      </c>
      <c r="BH104" s="8">
        <v>0.12312312312312312</v>
      </c>
      <c r="BI104" s="8">
        <v>3.003003003003003E-2</v>
      </c>
      <c r="BJ104" s="8">
        <v>3.9274924471299093E-2</v>
      </c>
      <c r="BK104" s="8">
        <v>3.9156626506024098E-2</v>
      </c>
      <c r="BL104" s="8">
        <v>2.4169184290030211E-2</v>
      </c>
      <c r="BM104" s="8">
        <v>1.82370820668693E-2</v>
      </c>
      <c r="BN104" s="8">
        <v>1.2084592145015106E-2</v>
      </c>
      <c r="BO104" s="8">
        <v>6.9908814589665649E-2</v>
      </c>
      <c r="BP104" s="8">
        <v>2.7272727272727271E-2</v>
      </c>
      <c r="BQ104" s="8">
        <v>6.0606060606060606E-3</v>
      </c>
      <c r="BR104" s="5">
        <v>0.27372052903967797</v>
      </c>
      <c r="BS104" s="8">
        <f t="shared" si="5"/>
        <v>0.14084059696064211</v>
      </c>
      <c r="BT104" s="8">
        <f t="shared" si="6"/>
        <v>0.22816070841974681</v>
      </c>
      <c r="BU104" s="8">
        <f t="shared" si="7"/>
        <v>0.59137471598253755</v>
      </c>
      <c r="BV104" s="8">
        <f t="shared" si="8"/>
        <v>0.86658403451533128</v>
      </c>
      <c r="BW104" s="8">
        <f t="shared" si="9"/>
        <v>0.19688963293093772</v>
      </c>
    </row>
    <row r="105" spans="1:75">
      <c r="A105" t="s">
        <v>134</v>
      </c>
      <c r="B105" t="s">
        <v>23</v>
      </c>
      <c r="C105" s="5">
        <v>0</v>
      </c>
      <c r="D105" s="5">
        <v>1.4925373134328358E-2</v>
      </c>
      <c r="E105" s="5">
        <v>0</v>
      </c>
      <c r="F105" s="5">
        <v>1.5151515151515152E-2</v>
      </c>
      <c r="G105" s="5">
        <v>0</v>
      </c>
      <c r="H105" s="5">
        <v>1.5151515151515152E-2</v>
      </c>
      <c r="I105" s="5">
        <v>0</v>
      </c>
      <c r="J105" s="5">
        <v>1.5151515151515152E-2</v>
      </c>
      <c r="K105" s="5">
        <v>1.5151515151515152E-2</v>
      </c>
      <c r="L105" s="5">
        <v>6.0606060606060608E-2</v>
      </c>
      <c r="M105" s="5">
        <v>1.5151515151515152E-2</v>
      </c>
      <c r="N105" s="5">
        <v>0</v>
      </c>
      <c r="O105" s="5">
        <v>0</v>
      </c>
      <c r="P105" s="5">
        <v>1.0526315789473684E-2</v>
      </c>
      <c r="Q105" s="5">
        <v>0</v>
      </c>
      <c r="R105" s="5">
        <v>0</v>
      </c>
      <c r="S105" s="5">
        <v>0</v>
      </c>
      <c r="T105" s="5">
        <v>0</v>
      </c>
      <c r="U105" s="5">
        <v>2.2532613996586199E-2</v>
      </c>
      <c r="V105" s="5">
        <v>0</v>
      </c>
      <c r="W105" s="5">
        <v>0</v>
      </c>
      <c r="X105" s="5">
        <v>0</v>
      </c>
      <c r="Y105" s="5">
        <v>1.0309278350515464E-2</v>
      </c>
      <c r="Z105" s="5">
        <v>0</v>
      </c>
      <c r="AA105" s="5">
        <v>1.6393442622950821E-2</v>
      </c>
      <c r="AB105" s="5">
        <v>0</v>
      </c>
      <c r="AC105" s="5">
        <v>0</v>
      </c>
      <c r="AD105" s="5">
        <v>0</v>
      </c>
      <c r="AE105" s="5">
        <v>0</v>
      </c>
      <c r="AF105" s="5">
        <v>1.5873015873015872E-2</v>
      </c>
      <c r="AG105" s="5">
        <v>3.1746031746031744E-2</v>
      </c>
      <c r="AH105" s="5">
        <v>0</v>
      </c>
      <c r="AI105" s="5">
        <v>1.7857142857142856E-2</v>
      </c>
      <c r="AJ105" s="5">
        <v>5.6603773584905662E-2</v>
      </c>
      <c r="AK105" s="5">
        <v>0</v>
      </c>
      <c r="AL105" s="5">
        <v>5.5555555555555552E-2</v>
      </c>
      <c r="AM105" s="5">
        <v>5.5555555555555552E-2</v>
      </c>
      <c r="AN105" s="8">
        <v>0.13793103448275862</v>
      </c>
      <c r="AO105" s="8">
        <v>1.7241379310344827E-2</v>
      </c>
      <c r="AP105" s="8">
        <v>1.7241379310344827E-2</v>
      </c>
      <c r="AQ105" s="8">
        <v>1.6949152542372881E-2</v>
      </c>
      <c r="AR105" s="8">
        <v>3.0769230769230771E-2</v>
      </c>
      <c r="AS105" s="8">
        <v>4.7619047619047616E-2</v>
      </c>
      <c r="AT105" s="8">
        <v>1.5873015873015872E-2</v>
      </c>
      <c r="AU105" s="8">
        <v>1.5873015873015872E-2</v>
      </c>
      <c r="AV105" s="8">
        <v>0.17460317460317459</v>
      </c>
      <c r="AW105" s="8">
        <v>4.8387096774193547E-2</v>
      </c>
      <c r="AX105" s="8">
        <v>3.2258064516129031E-2</v>
      </c>
      <c r="AY105" s="8">
        <v>3.2786885245901641E-2</v>
      </c>
      <c r="AZ105" s="8">
        <v>0</v>
      </c>
      <c r="BA105" s="8">
        <v>1.6393442622950821E-2</v>
      </c>
      <c r="BB105" s="8">
        <v>3.2786885245901641E-2</v>
      </c>
      <c r="BC105" s="8">
        <v>0</v>
      </c>
      <c r="BD105" s="8">
        <v>1.9607843137254902E-2</v>
      </c>
      <c r="BE105" s="8">
        <v>0.02</v>
      </c>
      <c r="BF105" s="8">
        <v>0</v>
      </c>
      <c r="BG105" s="8">
        <v>0.04</v>
      </c>
      <c r="BH105" s="8">
        <v>0.06</v>
      </c>
      <c r="BI105" s="8">
        <v>0.02</v>
      </c>
      <c r="BJ105" s="8">
        <v>0</v>
      </c>
      <c r="BK105" s="8">
        <v>0.02</v>
      </c>
      <c r="BL105" s="8">
        <v>0</v>
      </c>
      <c r="BM105" s="8">
        <v>0</v>
      </c>
      <c r="BN105" s="8">
        <v>0.02</v>
      </c>
      <c r="BO105" s="8">
        <v>0.04</v>
      </c>
      <c r="BP105" s="8">
        <v>0.02</v>
      </c>
      <c r="BQ105" s="8">
        <v>2.0833333333333332E-2</v>
      </c>
      <c r="BR105" s="5">
        <v>0.15113350125944583</v>
      </c>
      <c r="BS105" s="8">
        <f t="shared" si="5"/>
        <v>4.3368208136575347E-2</v>
      </c>
      <c r="BT105" s="8">
        <f t="shared" si="6"/>
        <v>0.1940289622396025</v>
      </c>
      <c r="BU105" s="8">
        <f t="shared" si="7"/>
        <v>0.61030114722918394</v>
      </c>
      <c r="BV105" s="8">
        <f t="shared" si="8"/>
        <v>0.24157505625200901</v>
      </c>
      <c r="BW105" s="8">
        <f t="shared" si="9"/>
        <v>0.12083333333333333</v>
      </c>
    </row>
    <row r="106" spans="1:75">
      <c r="A106" t="s">
        <v>135</v>
      </c>
      <c r="B106" t="s">
        <v>23</v>
      </c>
      <c r="C106" s="5">
        <v>3.669724770642202E-2</v>
      </c>
      <c r="D106" s="5">
        <v>0.12931034482758622</v>
      </c>
      <c r="E106" s="5">
        <v>1.7094017094017096E-2</v>
      </c>
      <c r="F106" s="5">
        <v>8.4745762711864406E-3</v>
      </c>
      <c r="G106" s="5">
        <v>8.4745762711864406E-3</v>
      </c>
      <c r="H106" s="5">
        <v>8.4745762711864406E-3</v>
      </c>
      <c r="I106" s="5">
        <v>8.4745762711864406E-3</v>
      </c>
      <c r="J106" s="5">
        <v>1.6666666666666666E-2</v>
      </c>
      <c r="K106" s="5">
        <v>0</v>
      </c>
      <c r="L106" s="5">
        <v>0.10084033613445378</v>
      </c>
      <c r="M106" s="5">
        <v>2.5423728813559324E-2</v>
      </c>
      <c r="N106" s="5">
        <v>2.564102564102564E-2</v>
      </c>
      <c r="O106" s="5">
        <v>1.9709621354644876E-2</v>
      </c>
      <c r="P106" s="5">
        <v>4.927405338661219E-3</v>
      </c>
      <c r="Q106" s="5">
        <v>1.4715176487566498E-2</v>
      </c>
      <c r="R106" s="5">
        <v>4.8829140940683411E-3</v>
      </c>
      <c r="S106" s="5">
        <v>4.8829140940683411E-3</v>
      </c>
      <c r="T106" s="5">
        <v>0</v>
      </c>
      <c r="U106" s="5">
        <v>1.4681884233069742E-2</v>
      </c>
      <c r="V106" s="5">
        <v>0</v>
      </c>
      <c r="W106" s="5">
        <v>0</v>
      </c>
      <c r="X106" s="5">
        <v>4.5383987789468908E-2</v>
      </c>
      <c r="Y106" s="5">
        <v>0</v>
      </c>
      <c r="Z106" s="5">
        <v>0</v>
      </c>
      <c r="AA106" s="5">
        <v>2.0833333333333332E-2</v>
      </c>
      <c r="AB106" s="5">
        <v>2.0833333333333332E-2</v>
      </c>
      <c r="AC106" s="5">
        <v>2.0833333333333332E-2</v>
      </c>
      <c r="AD106" s="5">
        <v>0</v>
      </c>
      <c r="AE106" s="5">
        <v>1.0638297872340425E-2</v>
      </c>
      <c r="AF106" s="5">
        <v>0</v>
      </c>
      <c r="AG106" s="5">
        <v>1.0638297872340425E-2</v>
      </c>
      <c r="AH106" s="5">
        <v>0</v>
      </c>
      <c r="AI106" s="5">
        <v>1.8181818181818181E-2</v>
      </c>
      <c r="AJ106" s="5">
        <v>0.12727272727272726</v>
      </c>
      <c r="AK106" s="5">
        <v>0</v>
      </c>
      <c r="AL106" s="5">
        <v>2.7522935779816515E-2</v>
      </c>
      <c r="AM106" s="5">
        <v>6.4220183486238536E-2</v>
      </c>
      <c r="AN106" s="8">
        <v>7.407407407407407E-2</v>
      </c>
      <c r="AO106" s="8">
        <v>0</v>
      </c>
      <c r="AP106" s="8">
        <v>4.5454545454545456E-2</v>
      </c>
      <c r="AQ106" s="8">
        <v>9.2592592592592587E-3</v>
      </c>
      <c r="AR106" s="8">
        <v>0.03</v>
      </c>
      <c r="AS106" s="8">
        <v>1.0101010101010102E-2</v>
      </c>
      <c r="AT106" s="8">
        <v>0</v>
      </c>
      <c r="AU106" s="8">
        <v>0</v>
      </c>
      <c r="AV106" s="8">
        <v>0.23404255319148937</v>
      </c>
      <c r="AW106" s="8">
        <v>0</v>
      </c>
      <c r="AX106" s="8">
        <v>1.0869565217391304E-2</v>
      </c>
      <c r="AY106" s="8">
        <v>0.27777777777777779</v>
      </c>
      <c r="AZ106" s="8">
        <v>0.12222222222222222</v>
      </c>
      <c r="BA106" s="8">
        <v>3.3707865168539325E-2</v>
      </c>
      <c r="BB106" s="8">
        <v>1.1235955056179775E-2</v>
      </c>
      <c r="BC106" s="8">
        <v>0</v>
      </c>
      <c r="BD106" s="8">
        <v>1.4705882352941176E-2</v>
      </c>
      <c r="BE106" s="8">
        <v>2.9411764705882353E-2</v>
      </c>
      <c r="BF106" s="8">
        <v>4.2857142857142858E-2</v>
      </c>
      <c r="BG106" s="8">
        <v>1.4285714285714285E-2</v>
      </c>
      <c r="BH106" s="8">
        <v>7.1428571428571425E-2</v>
      </c>
      <c r="BI106" s="8">
        <v>0</v>
      </c>
      <c r="BJ106" s="8">
        <v>1.4492753623188406E-2</v>
      </c>
      <c r="BK106" s="8">
        <v>8.3333333333333329E-2</v>
      </c>
      <c r="BL106" s="8">
        <v>1.3888888888888888E-2</v>
      </c>
      <c r="BM106" s="8">
        <v>0</v>
      </c>
      <c r="BN106" s="8">
        <v>2.8169014084507043E-2</v>
      </c>
      <c r="BO106" s="8">
        <v>1.4705882352941176E-2</v>
      </c>
      <c r="BP106" s="8">
        <v>0</v>
      </c>
      <c r="BQ106" s="8">
        <v>0</v>
      </c>
      <c r="BR106" s="5">
        <v>0.38352272727272729</v>
      </c>
      <c r="BS106" s="8">
        <f t="shared" si="5"/>
        <v>0.10918390339154792</v>
      </c>
      <c r="BT106" s="8">
        <f t="shared" si="6"/>
        <v>0.25675407697904284</v>
      </c>
      <c r="BU106" s="8">
        <f t="shared" si="7"/>
        <v>0.47802119078400812</v>
      </c>
      <c r="BV106" s="8">
        <f t="shared" si="8"/>
        <v>0.63212564947815952</v>
      </c>
      <c r="BW106" s="8">
        <f t="shared" si="9"/>
        <v>0.14009711865967042</v>
      </c>
    </row>
    <row r="107" spans="1:75">
      <c r="A107" t="s">
        <v>136</v>
      </c>
      <c r="B107" t="s">
        <v>36</v>
      </c>
      <c r="C107" s="5">
        <v>0.12016293279022404</v>
      </c>
      <c r="D107" s="5">
        <v>6.1099796334012219E-3</v>
      </c>
      <c r="E107" s="5">
        <v>1.6161616161616162E-2</v>
      </c>
      <c r="F107" s="5">
        <v>6.0483870967741934E-3</v>
      </c>
      <c r="G107" s="5">
        <v>2.4144869215291749E-2</v>
      </c>
      <c r="H107" s="5">
        <v>6.0362173038229373E-3</v>
      </c>
      <c r="I107" s="5">
        <v>9.9601593625498006E-3</v>
      </c>
      <c r="J107" s="5">
        <v>5.9171597633136093E-3</v>
      </c>
      <c r="K107" s="5">
        <v>1.1857707509881422E-2</v>
      </c>
      <c r="L107" s="5">
        <v>9.5617529880478086E-2</v>
      </c>
      <c r="M107" s="5">
        <v>1.2121212121212121E-2</v>
      </c>
      <c r="N107" s="5">
        <v>1.0101010101010102E-2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2.0179372197309416E-2</v>
      </c>
      <c r="AB107" s="5">
        <v>4.4843049327354259E-3</v>
      </c>
      <c r="AC107" s="5">
        <v>2.232142857142857E-3</v>
      </c>
      <c r="AD107" s="5">
        <v>9.0090090090090089E-3</v>
      </c>
      <c r="AE107" s="5">
        <v>1.3513513513513514E-2</v>
      </c>
      <c r="AF107" s="5">
        <v>1.7977528089887642E-2</v>
      </c>
      <c r="AG107" s="5">
        <v>6.7114093959731542E-3</v>
      </c>
      <c r="AH107" s="5">
        <v>6.7114093959731542E-3</v>
      </c>
      <c r="AI107" s="5">
        <v>4.3859649122807015E-3</v>
      </c>
      <c r="AJ107" s="5">
        <v>6.6518847006651879E-2</v>
      </c>
      <c r="AK107" s="5">
        <v>1.7699115044247787E-2</v>
      </c>
      <c r="AL107" s="5">
        <v>1.3392857142857142E-2</v>
      </c>
      <c r="AM107" s="5">
        <v>7.3660714285714288E-2</v>
      </c>
      <c r="AN107" s="8">
        <v>2.0044543429844099E-2</v>
      </c>
      <c r="AO107" s="8">
        <v>1.5555555555555555E-2</v>
      </c>
      <c r="AP107" s="8">
        <v>1.3303769401330377E-2</v>
      </c>
      <c r="AQ107" s="8">
        <v>1.5659955257270694E-2</v>
      </c>
      <c r="AR107" s="8">
        <v>2.2573363431151242E-2</v>
      </c>
      <c r="AS107" s="8">
        <v>1.5909090909090907E-2</v>
      </c>
      <c r="AT107" s="8">
        <v>9.0909090909090905E-3</v>
      </c>
      <c r="AU107" s="8">
        <v>1.8181818181818181E-2</v>
      </c>
      <c r="AV107" s="8">
        <v>0.17162471395881007</v>
      </c>
      <c r="AW107" s="8">
        <v>6.9124423963133645E-3</v>
      </c>
      <c r="AX107" s="8">
        <v>2.0881670533642691E-2</v>
      </c>
      <c r="AY107" s="8">
        <v>9.6774193548387094E-2</v>
      </c>
      <c r="AZ107" s="8">
        <v>7.0422535211267607E-3</v>
      </c>
      <c r="BA107" s="8">
        <v>4.9180327868852458E-2</v>
      </c>
      <c r="BB107" s="8">
        <v>3.0303030303030304E-2</v>
      </c>
      <c r="BC107" s="8">
        <v>3.7558685446009391E-2</v>
      </c>
      <c r="BD107" s="8">
        <v>1.11731843575419E-2</v>
      </c>
      <c r="BE107" s="8">
        <v>1.3888888888888888E-2</v>
      </c>
      <c r="BF107" s="8">
        <v>2.2284122562674095E-2</v>
      </c>
      <c r="BG107" s="8">
        <v>1.3850415512465374E-2</v>
      </c>
      <c r="BH107" s="8">
        <v>7.4792243767313013E-2</v>
      </c>
      <c r="BI107" s="8">
        <v>3.0386740331491711E-2</v>
      </c>
      <c r="BJ107" s="8">
        <v>3.591160220994475E-2</v>
      </c>
      <c r="BK107" s="8">
        <v>4.4321329639889197E-2</v>
      </c>
      <c r="BL107" s="8">
        <v>1.3850415512465374E-2</v>
      </c>
      <c r="BM107" s="8">
        <v>2.2160664819944598E-2</v>
      </c>
      <c r="BN107" s="8">
        <v>2.2160664819944598E-2</v>
      </c>
      <c r="BO107" s="8">
        <v>4.1666666666666664E-2</v>
      </c>
      <c r="BP107" s="8">
        <v>1.4005602240896359E-2</v>
      </c>
      <c r="BQ107" s="8">
        <v>2.2222222222222223E-2</v>
      </c>
      <c r="BR107" s="5">
        <v>0.32340140609307</v>
      </c>
      <c r="BS107" s="8">
        <f t="shared" si="5"/>
        <v>0</v>
      </c>
      <c r="BT107" s="8">
        <f t="shared" si="6"/>
        <v>0.1828154734975817</v>
      </c>
      <c r="BU107" s="8">
        <f t="shared" si="7"/>
        <v>0.40339854643145062</v>
      </c>
      <c r="BV107" s="8">
        <f t="shared" si="8"/>
        <v>0.42314568831772575</v>
      </c>
      <c r="BW107" s="8">
        <f t="shared" si="9"/>
        <v>0.18038756592202901</v>
      </c>
    </row>
    <row r="108" spans="1:75">
      <c r="A108" t="s">
        <v>137</v>
      </c>
      <c r="B108" t="s">
        <v>53</v>
      </c>
      <c r="C108" s="5">
        <v>0</v>
      </c>
      <c r="D108" s="5">
        <v>0</v>
      </c>
      <c r="E108" s="5">
        <v>0</v>
      </c>
      <c r="F108" s="5">
        <v>0</v>
      </c>
      <c r="G108" s="5">
        <v>0.25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2.3512292866002992E-2</v>
      </c>
      <c r="P108" s="5">
        <v>1.7518191968582762E-2</v>
      </c>
      <c r="Q108" s="5">
        <v>3.9329653521314092E-3</v>
      </c>
      <c r="R108" s="5">
        <v>0</v>
      </c>
      <c r="S108" s="5">
        <v>0</v>
      </c>
      <c r="T108" s="5">
        <v>0</v>
      </c>
      <c r="U108" s="5">
        <v>7.541903883464267E-3</v>
      </c>
      <c r="V108" s="5">
        <v>7.8516549679574412E-3</v>
      </c>
      <c r="W108" s="5">
        <v>7.8802584468935337E-3</v>
      </c>
      <c r="X108" s="5">
        <v>0.34041415789769852</v>
      </c>
      <c r="Y108" s="5">
        <v>5.5045871559633031E-3</v>
      </c>
      <c r="Z108" s="5">
        <v>3.9690476030683946E-3</v>
      </c>
      <c r="AA108" s="5">
        <v>0</v>
      </c>
      <c r="AB108" s="5">
        <v>0.14285714285714285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0.2</v>
      </c>
      <c r="AS108" s="8">
        <v>0</v>
      </c>
      <c r="AT108" s="8">
        <v>0</v>
      </c>
      <c r="AU108" s="8">
        <v>0.2</v>
      </c>
      <c r="AV108" s="8">
        <v>0</v>
      </c>
      <c r="AW108" s="8">
        <v>0</v>
      </c>
      <c r="AX108" s="8">
        <v>0</v>
      </c>
      <c r="AY108" s="8">
        <v>0.2</v>
      </c>
      <c r="AZ108" s="8">
        <v>0.2</v>
      </c>
      <c r="BA108" s="8">
        <v>0.4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0.33333333333333331</v>
      </c>
      <c r="BP108" s="8">
        <v>0</v>
      </c>
      <c r="BQ108" s="8">
        <v>0</v>
      </c>
      <c r="BR108" s="5">
        <v>0.23076923076923078</v>
      </c>
      <c r="BS108" s="8">
        <f t="shared" si="5"/>
        <v>0.41812506014176259</v>
      </c>
      <c r="BT108" s="8">
        <f t="shared" si="6"/>
        <v>0.14285714285714285</v>
      </c>
      <c r="BU108" s="8">
        <f t="shared" si="7"/>
        <v>0.4</v>
      </c>
      <c r="BV108" s="8">
        <f t="shared" si="8"/>
        <v>0.8</v>
      </c>
      <c r="BW108" s="8">
        <f t="shared" si="9"/>
        <v>0.33333333333333331</v>
      </c>
    </row>
    <row r="109" spans="1:75">
      <c r="A109" t="s">
        <v>138</v>
      </c>
      <c r="B109" t="s">
        <v>36</v>
      </c>
      <c r="C109" s="5">
        <v>5.8914728682170542E-2</v>
      </c>
      <c r="D109" s="5">
        <v>2.4767801857585141E-2</v>
      </c>
      <c r="E109" s="5">
        <v>6.1919504643962852E-3</v>
      </c>
      <c r="F109" s="5">
        <v>4.6439628482972135E-3</v>
      </c>
      <c r="G109" s="5">
        <v>9.2735703245749607E-3</v>
      </c>
      <c r="H109" s="5">
        <v>6.1728395061728392E-3</v>
      </c>
      <c r="I109" s="5">
        <v>1.2326656394453005E-2</v>
      </c>
      <c r="J109" s="5">
        <v>1.0819165378670788E-2</v>
      </c>
      <c r="K109" s="5">
        <v>3.105590062111801E-3</v>
      </c>
      <c r="L109" s="5">
        <v>4.5241809672386897E-2</v>
      </c>
      <c r="M109" s="5">
        <v>4.6801872074882997E-3</v>
      </c>
      <c r="N109" s="5">
        <v>9.3896713615023476E-3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3.5714285714285712E-2</v>
      </c>
      <c r="AA109" s="5">
        <v>2.564102564102564E-2</v>
      </c>
      <c r="AB109" s="5">
        <v>5.4844606946983544E-3</v>
      </c>
      <c r="AC109" s="5">
        <v>3.6563071297989031E-3</v>
      </c>
      <c r="AD109" s="5">
        <v>1.289134438305709E-2</v>
      </c>
      <c r="AE109" s="5">
        <v>1.1049723756906077E-2</v>
      </c>
      <c r="AF109" s="5">
        <v>7.3664825046040518E-3</v>
      </c>
      <c r="AG109" s="5">
        <v>7.3529411764705881E-3</v>
      </c>
      <c r="AH109" s="5">
        <v>7.3529411764705881E-3</v>
      </c>
      <c r="AI109" s="5">
        <v>5.016722408026756E-3</v>
      </c>
      <c r="AJ109" s="5">
        <v>4.0268456375838924E-2</v>
      </c>
      <c r="AK109" s="5">
        <v>2.508361204013378E-2</v>
      </c>
      <c r="AL109" s="5">
        <v>3.3277870216306155E-2</v>
      </c>
      <c r="AM109" s="5">
        <v>8.4437086092715233E-2</v>
      </c>
      <c r="AN109" s="8">
        <v>4.6204620462046202E-2</v>
      </c>
      <c r="AO109" s="8">
        <v>1.8121911037891267E-2</v>
      </c>
      <c r="AP109" s="8">
        <v>2.3217247097844111E-2</v>
      </c>
      <c r="AQ109" s="8">
        <v>1.5025041736227046E-2</v>
      </c>
      <c r="AR109" s="8">
        <v>1.7182130584192441E-2</v>
      </c>
      <c r="AS109" s="8">
        <v>1.2027491408934709E-2</v>
      </c>
      <c r="AT109" s="8">
        <v>1.0327022375215147E-2</v>
      </c>
      <c r="AU109" s="8">
        <v>2.9310344827586206E-2</v>
      </c>
      <c r="AV109" s="8">
        <v>0.17789291882556132</v>
      </c>
      <c r="AW109" s="8">
        <v>2.2375215146299483E-2</v>
      </c>
      <c r="AX109" s="8">
        <v>1.7152658662092625E-2</v>
      </c>
      <c r="AY109" s="8">
        <v>6.5217391304347824E-2</v>
      </c>
      <c r="AZ109" s="8">
        <v>1.5544041450777202E-2</v>
      </c>
      <c r="BA109" s="8">
        <v>2.7633851468048358E-2</v>
      </c>
      <c r="BB109" s="8">
        <v>6.3903281519861826E-2</v>
      </c>
      <c r="BC109" s="8">
        <v>3.9792387543252594E-2</v>
      </c>
      <c r="BD109" s="8">
        <v>2.3404255319148935E-2</v>
      </c>
      <c r="BE109" s="8">
        <v>1.2711864406779662E-2</v>
      </c>
      <c r="BF109" s="8">
        <v>1.276595744680851E-2</v>
      </c>
      <c r="BG109" s="8">
        <v>8.4925690021231421E-3</v>
      </c>
      <c r="BH109" s="8">
        <v>0.12366737739872068</v>
      </c>
      <c r="BI109" s="8">
        <v>8.4925690021231421E-3</v>
      </c>
      <c r="BJ109" s="8">
        <v>5.106382978723404E-2</v>
      </c>
      <c r="BK109" s="8">
        <v>3.4188034188034191E-2</v>
      </c>
      <c r="BL109" s="8">
        <v>1.4925373134328358E-2</v>
      </c>
      <c r="BM109" s="8">
        <v>2.5477707006369428E-2</v>
      </c>
      <c r="BN109" s="8">
        <v>1.059322033898305E-2</v>
      </c>
      <c r="BO109" s="8">
        <v>4.2283298097251586E-2</v>
      </c>
      <c r="BP109" s="8">
        <v>2.5477707006369428E-2</v>
      </c>
      <c r="BQ109" s="8">
        <v>1.4799154334038054E-2</v>
      </c>
      <c r="BR109" s="5">
        <v>0.19537407933841583</v>
      </c>
      <c r="BS109" s="8">
        <f t="shared" si="5"/>
        <v>3.5714285714285712E-2</v>
      </c>
      <c r="BT109" s="8">
        <f t="shared" si="6"/>
        <v>0.1844418875033369</v>
      </c>
      <c r="BU109" s="8">
        <f t="shared" si="7"/>
        <v>0.47327368825660582</v>
      </c>
      <c r="BV109" s="8">
        <f t="shared" si="8"/>
        <v>0.45268937564922596</v>
      </c>
      <c r="BW109" s="8">
        <f t="shared" si="9"/>
        <v>0.16774449410537409</v>
      </c>
    </row>
    <row r="110" spans="1:75">
      <c r="A110" t="s">
        <v>139</v>
      </c>
      <c r="B110" t="s">
        <v>68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6.8965517241379309E-2</v>
      </c>
      <c r="I110" s="5">
        <v>0</v>
      </c>
      <c r="J110" s="5">
        <v>3.4482758620689655E-2</v>
      </c>
      <c r="K110" s="5">
        <v>0</v>
      </c>
      <c r="L110" s="5">
        <v>6.8965517241379309E-2</v>
      </c>
      <c r="M110" s="5">
        <v>0</v>
      </c>
      <c r="N110" s="5">
        <v>0</v>
      </c>
      <c r="O110" s="5">
        <v>2.80694528977595E-2</v>
      </c>
      <c r="P110" s="5">
        <v>5.169584379121182E-3</v>
      </c>
      <c r="Q110" s="5">
        <v>7.0926262361095003E-3</v>
      </c>
      <c r="R110" s="5">
        <v>1.1669554397378813E-2</v>
      </c>
      <c r="S110" s="5">
        <v>5.4243034430912678E-3</v>
      </c>
      <c r="T110" s="5">
        <v>3.3842452082863861E-3</v>
      </c>
      <c r="U110" s="5">
        <v>9.9589183654045909E-3</v>
      </c>
      <c r="V110" s="5">
        <v>7.3924743699588817E-3</v>
      </c>
      <c r="W110" s="5">
        <v>6.9765222445824348E-3</v>
      </c>
      <c r="X110" s="5">
        <v>8.9065485290970081E-2</v>
      </c>
      <c r="Y110" s="5">
        <v>1.2506391824259238E-2</v>
      </c>
      <c r="Z110" s="5">
        <v>9.452424644856754E-3</v>
      </c>
      <c r="AA110" s="5">
        <v>0</v>
      </c>
      <c r="AB110" s="5">
        <v>3.7037037037037035E-2</v>
      </c>
      <c r="AC110" s="5">
        <v>0</v>
      </c>
      <c r="AD110" s="5">
        <v>0</v>
      </c>
      <c r="AE110" s="5">
        <v>6.8965517241379309E-2</v>
      </c>
      <c r="AF110" s="5">
        <v>3.4482758620689655E-2</v>
      </c>
      <c r="AG110" s="5">
        <v>6.8965517241379309E-2</v>
      </c>
      <c r="AH110" s="5">
        <v>3.4482758620689655E-2</v>
      </c>
      <c r="AI110" s="5">
        <v>0</v>
      </c>
      <c r="AJ110" s="5">
        <v>7.6923076923076927E-2</v>
      </c>
      <c r="AK110" s="5">
        <v>0</v>
      </c>
      <c r="AL110" s="5">
        <v>3.5714285714285712E-2</v>
      </c>
      <c r="AM110" s="5">
        <v>0.14285714285714285</v>
      </c>
      <c r="AN110" s="8">
        <v>7.1428571428571425E-2</v>
      </c>
      <c r="AO110" s="8">
        <v>0</v>
      </c>
      <c r="AP110" s="8">
        <v>0</v>
      </c>
      <c r="AQ110" s="8">
        <v>0</v>
      </c>
      <c r="AR110" s="8">
        <v>8.3333333333333329E-2</v>
      </c>
      <c r="AS110" s="8">
        <v>8.3333333333333329E-2</v>
      </c>
      <c r="AT110" s="8">
        <v>8.3333333333333329E-2</v>
      </c>
      <c r="AU110" s="8">
        <v>4.5454545454545456E-2</v>
      </c>
      <c r="AV110" s="8">
        <v>0.45454545454545453</v>
      </c>
      <c r="AW110" s="8">
        <v>9.0909090909090912E-2</v>
      </c>
      <c r="AX110" s="8">
        <v>4.5454545454545456E-2</v>
      </c>
      <c r="AY110" s="8">
        <v>0.98051948051948057</v>
      </c>
      <c r="AZ110" s="8">
        <v>4.5454545454545456E-2</v>
      </c>
      <c r="BA110" s="8">
        <v>0.13636363636363635</v>
      </c>
      <c r="BB110" s="8">
        <v>4.5454545454545456E-2</v>
      </c>
      <c r="BC110" s="8">
        <v>4.5454545454545456E-2</v>
      </c>
      <c r="BD110" s="8">
        <v>4.7619047619047616E-2</v>
      </c>
      <c r="BE110" s="8">
        <v>4.7619047619047616E-2</v>
      </c>
      <c r="BF110" s="8">
        <v>4.7619047619047616E-2</v>
      </c>
      <c r="BG110" s="8">
        <v>0</v>
      </c>
      <c r="BH110" s="8">
        <v>8.3333333333333329E-2</v>
      </c>
      <c r="BI110" s="8">
        <v>4.1666666666666664E-2</v>
      </c>
      <c r="BJ110" s="8">
        <v>4.1666666666666664E-2</v>
      </c>
      <c r="BK110" s="8">
        <v>4.5454545454545456E-2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4.7619047619047616E-2</v>
      </c>
      <c r="BR110" s="5">
        <v>0.17241379310344829</v>
      </c>
      <c r="BS110" s="8">
        <f t="shared" si="5"/>
        <v>0.19616198330177864</v>
      </c>
      <c r="BT110" s="8">
        <f t="shared" si="6"/>
        <v>0.35657095139853756</v>
      </c>
      <c r="BU110" s="8">
        <f t="shared" si="7"/>
        <v>1.1006493506493504</v>
      </c>
      <c r="BV110" s="8">
        <f t="shared" si="8"/>
        <v>1.562770562770563</v>
      </c>
      <c r="BW110" s="8">
        <f t="shared" si="9"/>
        <v>9.3073593073593072E-2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Y110"/>
  <sheetViews>
    <sheetView showGridLines="0" workbookViewId="0">
      <pane xSplit="2" topLeftCell="AZ1" activePane="topRight" state="frozen"/>
      <selection pane="topRight"/>
    </sheetView>
  </sheetViews>
  <sheetFormatPr defaultRowHeight="15"/>
  <cols>
    <col min="1" max="2" width="24.28515625" bestFit="1" customWidth="1"/>
    <col min="3" max="3" width="6.7109375" bestFit="1" customWidth="1"/>
    <col min="4" max="4" width="6.42578125" bestFit="1" customWidth="1"/>
    <col min="5" max="5" width="7" bestFit="1" customWidth="1"/>
    <col min="6" max="6" width="6.42578125" bestFit="1" customWidth="1"/>
    <col min="7" max="7" width="7.28515625" bestFit="1" customWidth="1"/>
    <col min="8" max="9" width="6.28515625" bestFit="1" customWidth="1"/>
    <col min="10" max="10" width="6.7109375" bestFit="1" customWidth="1"/>
    <col min="11" max="12" width="6.28515625" bestFit="1" customWidth="1"/>
    <col min="13" max="13" width="6.7109375" bestFit="1" customWidth="1"/>
    <col min="14" max="14" width="6.28515625" bestFit="1" customWidth="1"/>
    <col min="15" max="15" width="6.7109375" bestFit="1" customWidth="1"/>
    <col min="16" max="16" width="6.42578125" bestFit="1" customWidth="1"/>
    <col min="17" max="17" width="7" bestFit="1" customWidth="1"/>
    <col min="18" max="18" width="6.42578125" bestFit="1" customWidth="1"/>
    <col min="19" max="19" width="7.28515625" bestFit="1" customWidth="1"/>
    <col min="20" max="21" width="6.28515625" customWidth="1"/>
    <col min="22" max="22" width="6.7109375" bestFit="1" customWidth="1"/>
    <col min="23" max="24" width="6.28515625" customWidth="1"/>
    <col min="25" max="25" width="6.7109375" bestFit="1" customWidth="1"/>
    <col min="26" max="26" width="6.28515625" customWidth="1"/>
    <col min="27" max="27" width="6.7109375" bestFit="1" customWidth="1"/>
    <col min="28" max="28" width="6.42578125" bestFit="1" customWidth="1"/>
    <col min="29" max="29" width="7" bestFit="1" customWidth="1"/>
    <col min="30" max="30" width="7" customWidth="1"/>
    <col min="31" max="31" width="7.28515625" bestFit="1" customWidth="1"/>
    <col min="32" max="42" width="7" customWidth="1"/>
    <col min="43" max="43" width="7.28515625" bestFit="1" customWidth="1"/>
    <col min="44" max="69" width="7.28515625" customWidth="1"/>
    <col min="70" max="71" width="11" bestFit="1" customWidth="1"/>
    <col min="72" max="72" width="11.42578125" bestFit="1" customWidth="1"/>
    <col min="73" max="73" width="12.28515625" bestFit="1" customWidth="1"/>
    <col min="74" max="74" width="12.5703125" bestFit="1" customWidth="1"/>
  </cols>
  <sheetData>
    <row r="1" spans="1:77" s="4" customFormat="1" ht="15.75">
      <c r="A1" s="3" t="s">
        <v>0</v>
      </c>
      <c r="B1" s="3" t="s">
        <v>1</v>
      </c>
      <c r="C1" s="3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1:77" s="4" customFormat="1" ht="15.75">
      <c r="A2" s="3" t="s">
        <v>2</v>
      </c>
      <c r="B2" s="3" t="s">
        <v>146</v>
      </c>
      <c r="C2" s="3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77" s="4" customFormat="1" ht="15.75">
      <c r="A3" s="3" t="s">
        <v>4</v>
      </c>
      <c r="B3" s="3" t="s">
        <v>5</v>
      </c>
      <c r="C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1:77" s="4" customFormat="1" ht="15.75">
      <c r="A4" s="3" t="s">
        <v>6</v>
      </c>
      <c r="B4" s="3" t="s">
        <v>7</v>
      </c>
      <c r="C4" s="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1:77" s="4" customFormat="1" ht="15.75">
      <c r="A5" s="3" t="s">
        <v>8</v>
      </c>
      <c r="B5" s="3" t="s">
        <v>147</v>
      </c>
      <c r="C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</row>
    <row r="6" spans="1:77" s="4" customFormat="1" ht="15.75">
      <c r="A6" s="3" t="s">
        <v>10</v>
      </c>
      <c r="B6" s="3" t="s">
        <v>11</v>
      </c>
      <c r="C6" s="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</row>
    <row r="7" spans="1:77">
      <c r="A7" s="1"/>
    </row>
    <row r="8" spans="1:77" s="1" customFormat="1">
      <c r="A8" s="1" t="s">
        <v>12</v>
      </c>
      <c r="B8" s="1" t="s">
        <v>13</v>
      </c>
      <c r="C8" s="2">
        <v>43466</v>
      </c>
      <c r="D8" s="2">
        <v>43497</v>
      </c>
      <c r="E8" s="2">
        <v>43525</v>
      </c>
      <c r="F8" s="2">
        <v>43556</v>
      </c>
      <c r="G8" s="2">
        <v>43586</v>
      </c>
      <c r="H8" s="2">
        <v>43617</v>
      </c>
      <c r="I8" s="2">
        <v>43647</v>
      </c>
      <c r="J8" s="2">
        <v>43678</v>
      </c>
      <c r="K8" s="2">
        <v>43709</v>
      </c>
      <c r="L8" s="2">
        <v>43739</v>
      </c>
      <c r="M8" s="2">
        <v>43770</v>
      </c>
      <c r="N8" s="2">
        <v>43800</v>
      </c>
      <c r="O8" s="2">
        <v>43831</v>
      </c>
      <c r="P8" s="2">
        <v>43862</v>
      </c>
      <c r="Q8" s="2">
        <v>43891</v>
      </c>
      <c r="R8" s="2">
        <v>43922</v>
      </c>
      <c r="S8" s="2">
        <v>43952</v>
      </c>
      <c r="T8" s="2">
        <v>43983</v>
      </c>
      <c r="U8" s="2">
        <v>44013</v>
      </c>
      <c r="V8" s="2">
        <v>44044</v>
      </c>
      <c r="W8" s="2">
        <v>44075</v>
      </c>
      <c r="X8" s="2">
        <v>44105</v>
      </c>
      <c r="Y8" s="2">
        <v>44136</v>
      </c>
      <c r="Z8" s="2">
        <v>44166</v>
      </c>
      <c r="AA8" s="2">
        <v>44197</v>
      </c>
      <c r="AB8" s="2">
        <v>44228</v>
      </c>
      <c r="AC8" s="2">
        <v>44256</v>
      </c>
      <c r="AD8" s="2">
        <v>44287</v>
      </c>
      <c r="AE8" s="2">
        <v>44317</v>
      </c>
      <c r="AF8" s="2">
        <v>44348</v>
      </c>
      <c r="AG8" s="2">
        <v>44378</v>
      </c>
      <c r="AH8" s="2">
        <v>44409</v>
      </c>
      <c r="AI8" s="2">
        <v>44440</v>
      </c>
      <c r="AJ8" s="2">
        <v>44470</v>
      </c>
      <c r="AK8" s="2">
        <v>44501</v>
      </c>
      <c r="AL8" s="2">
        <v>44531</v>
      </c>
      <c r="AM8" s="2">
        <v>44562</v>
      </c>
      <c r="AN8" s="2">
        <v>44593</v>
      </c>
      <c r="AO8" s="2">
        <v>44621</v>
      </c>
      <c r="AP8" s="2">
        <v>44652</v>
      </c>
      <c r="AQ8" s="2">
        <v>44682</v>
      </c>
      <c r="AR8" s="2">
        <v>44713</v>
      </c>
      <c r="AS8" s="2">
        <v>44743</v>
      </c>
      <c r="AT8" s="2">
        <v>44774</v>
      </c>
      <c r="AU8" s="2">
        <v>44805</v>
      </c>
      <c r="AV8" s="2">
        <v>44835</v>
      </c>
      <c r="AW8" s="2">
        <v>44866</v>
      </c>
      <c r="AX8" s="2">
        <v>44896</v>
      </c>
      <c r="AY8" s="2">
        <v>44927</v>
      </c>
      <c r="AZ8" s="2">
        <v>44958</v>
      </c>
      <c r="BA8" s="2">
        <v>44986</v>
      </c>
      <c r="BB8" s="2">
        <v>45017</v>
      </c>
      <c r="BC8" s="2">
        <v>45047</v>
      </c>
      <c r="BD8" s="2">
        <v>45078</v>
      </c>
      <c r="BE8" s="2">
        <v>45108</v>
      </c>
      <c r="BF8" s="2">
        <v>45139</v>
      </c>
      <c r="BG8" s="2">
        <v>45170</v>
      </c>
      <c r="BH8" s="2">
        <v>45200</v>
      </c>
      <c r="BI8" s="2">
        <v>45231</v>
      </c>
      <c r="BJ8" s="2">
        <v>45261</v>
      </c>
      <c r="BK8" s="2">
        <v>45292</v>
      </c>
      <c r="BL8" s="2">
        <v>45323</v>
      </c>
      <c r="BM8" s="2">
        <v>45352</v>
      </c>
      <c r="BN8" s="2">
        <v>45383</v>
      </c>
      <c r="BO8" s="2">
        <v>45413</v>
      </c>
      <c r="BP8" s="2">
        <v>45444</v>
      </c>
      <c r="BQ8" s="2">
        <v>45474</v>
      </c>
      <c r="BR8" s="1" t="s">
        <v>14</v>
      </c>
      <c r="BS8" s="1" t="s">
        <v>15</v>
      </c>
      <c r="BT8" s="1" t="s">
        <v>16</v>
      </c>
      <c r="BU8" s="1" t="s">
        <v>17</v>
      </c>
      <c r="BV8" s="1" t="s">
        <v>18</v>
      </c>
      <c r="BW8" s="1" t="s">
        <v>19</v>
      </c>
      <c r="BY8"/>
    </row>
    <row r="9" spans="1:77">
      <c r="A9" t="s">
        <v>20</v>
      </c>
      <c r="B9" t="s">
        <v>21</v>
      </c>
      <c r="C9" s="5">
        <v>1.4450867052023121E-2</v>
      </c>
      <c r="D9" s="5">
        <v>1.1527377521613832E-2</v>
      </c>
      <c r="E9" s="5">
        <v>0</v>
      </c>
      <c r="F9" s="5">
        <v>2.8901734104046241E-3</v>
      </c>
      <c r="G9" s="5">
        <v>0</v>
      </c>
      <c r="H9" s="5">
        <v>2.8985507246376812E-3</v>
      </c>
      <c r="I9" s="5">
        <v>1.1594202898550725E-2</v>
      </c>
      <c r="J9" s="5">
        <v>5.8309037900874635E-3</v>
      </c>
      <c r="K9" s="5">
        <v>2.3255813953488372E-2</v>
      </c>
      <c r="L9" s="5">
        <v>5.4755043227665709E-2</v>
      </c>
      <c r="M9" s="5">
        <v>2.8490028490028491E-3</v>
      </c>
      <c r="N9" s="5">
        <v>5.8309037900874635E-3</v>
      </c>
      <c r="O9" s="5">
        <v>9.42338581902816E-2</v>
      </c>
      <c r="P9" s="5">
        <v>1.5796954909804956E-2</v>
      </c>
      <c r="Q9" s="5">
        <v>3.1230761430878762E-2</v>
      </c>
      <c r="R9" s="5">
        <v>0</v>
      </c>
      <c r="S9" s="5">
        <v>7.8301909063010159E-3</v>
      </c>
      <c r="T9" s="5">
        <v>0</v>
      </c>
      <c r="U9" s="5">
        <v>0</v>
      </c>
      <c r="V9" s="5">
        <v>7.8984774549024778E-3</v>
      </c>
      <c r="W9" s="5">
        <v>0</v>
      </c>
      <c r="X9" s="5">
        <v>0</v>
      </c>
      <c r="Y9" s="5">
        <v>0</v>
      </c>
      <c r="Z9" s="5">
        <v>0</v>
      </c>
      <c r="AA9" s="5">
        <v>1.4705882352941176E-2</v>
      </c>
      <c r="AB9" s="5">
        <v>0</v>
      </c>
      <c r="AC9" s="9">
        <v>2.3738872403560832E-2</v>
      </c>
      <c r="AD9" s="5">
        <v>1.1730205278592375E-2</v>
      </c>
      <c r="AE9" s="5">
        <v>8.7976539589442824E-3</v>
      </c>
      <c r="AF9" s="5">
        <v>5.8651026392961877E-3</v>
      </c>
      <c r="AG9" s="5">
        <v>1.1764705882352941E-2</v>
      </c>
      <c r="AH9" s="5">
        <v>1.1764705882352941E-2</v>
      </c>
      <c r="AI9" s="5">
        <v>2.9585798816568047E-3</v>
      </c>
      <c r="AJ9" s="5">
        <v>2.9940119760479044E-3</v>
      </c>
      <c r="AK9" s="5">
        <v>8.9552238805970154E-3</v>
      </c>
      <c r="AL9" s="5">
        <v>3.0395136778115501E-3</v>
      </c>
      <c r="AM9" s="5">
        <v>2.7272727272727271E-2</v>
      </c>
      <c r="AN9" s="8">
        <v>4.4910179640718563E-2</v>
      </c>
      <c r="AO9" s="8">
        <v>0</v>
      </c>
      <c r="AP9" s="8">
        <v>0</v>
      </c>
      <c r="AQ9" s="8">
        <v>0</v>
      </c>
      <c r="AR9" s="8">
        <v>1.0169491525423728E-2</v>
      </c>
      <c r="AS9" s="8">
        <v>0</v>
      </c>
      <c r="AT9" s="8">
        <v>1.0101010101010102E-2</v>
      </c>
      <c r="AU9" s="8">
        <v>2.3411371237458192E-2</v>
      </c>
      <c r="AV9" s="8">
        <v>0.23745819397993312</v>
      </c>
      <c r="AW9" s="8">
        <v>6.7340067340067337E-3</v>
      </c>
      <c r="AX9" s="8">
        <v>1.0067114093959731E-2</v>
      </c>
      <c r="AY9" s="8">
        <v>9.0604026845637578E-2</v>
      </c>
      <c r="AZ9" s="8">
        <v>0</v>
      </c>
      <c r="BA9" s="8">
        <v>0</v>
      </c>
      <c r="BB9" s="8">
        <v>0</v>
      </c>
      <c r="BC9" s="8">
        <v>3.2154340836012861E-3</v>
      </c>
      <c r="BD9" s="8">
        <v>3.4129692832764505E-3</v>
      </c>
      <c r="BE9" s="8">
        <v>1.3745704467353952E-2</v>
      </c>
      <c r="BF9" s="8">
        <v>1.7482517482517484E-2</v>
      </c>
      <c r="BG9" s="8">
        <v>3.4965034965034965E-3</v>
      </c>
      <c r="BH9" s="8">
        <v>0</v>
      </c>
      <c r="BI9" s="8">
        <v>2.5362318840579712E-2</v>
      </c>
      <c r="BJ9" s="8">
        <v>3.6496350364963502E-3</v>
      </c>
      <c r="BK9" s="8">
        <v>1.0714285714285714E-2</v>
      </c>
      <c r="BL9" s="8">
        <v>2.8268551236749116E-2</v>
      </c>
      <c r="BM9" s="8">
        <v>1.0638297872340425E-2</v>
      </c>
      <c r="BN9" s="8">
        <v>1.0638297872340425E-2</v>
      </c>
      <c r="BO9" s="8">
        <v>6.9686411149825784E-3</v>
      </c>
      <c r="BP9" s="8">
        <v>6.920415224913495E-3</v>
      </c>
      <c r="BQ9" s="8">
        <v>1.7361111111111112E-2</v>
      </c>
      <c r="BR9" s="5">
        <v>0.13593637020968907</v>
      </c>
      <c r="BS9" s="8">
        <f>SUM(O9:Z9)</f>
        <v>0.15699024289216884</v>
      </c>
      <c r="BT9" s="8">
        <f>SUM(AA9:AL9)</f>
        <v>0.10631445781415401</v>
      </c>
      <c r="BU9" s="8">
        <f>SUM(AM9:AX9)</f>
        <v>0.37012409458523743</v>
      </c>
      <c r="BV9" s="8">
        <f>SUM(AY9:BJ9)</f>
        <v>0.16096910953596627</v>
      </c>
      <c r="BW9" s="8">
        <f>SUM(BK9:BQ9)</f>
        <v>9.1509600146722853E-2</v>
      </c>
    </row>
    <row r="10" spans="1:77">
      <c r="A10" t="s">
        <v>22</v>
      </c>
      <c r="B10" t="s">
        <v>23</v>
      </c>
      <c r="C10" s="5">
        <v>8.7310826542491268E-2</v>
      </c>
      <c r="D10" s="5">
        <v>2.331002331002331E-3</v>
      </c>
      <c r="E10" s="5">
        <v>1.9790454016298021E-2</v>
      </c>
      <c r="F10" s="5">
        <v>5.8343057176196032E-3</v>
      </c>
      <c r="G10" s="5">
        <v>9.2807424593967514E-3</v>
      </c>
      <c r="H10" s="5">
        <v>0</v>
      </c>
      <c r="I10" s="5">
        <v>1.1655011655011655E-3</v>
      </c>
      <c r="J10" s="5">
        <v>9.324009324009324E-3</v>
      </c>
      <c r="K10" s="5">
        <v>7.0011668611435242E-3</v>
      </c>
      <c r="L10" s="5">
        <v>3.9766081871345033E-2</v>
      </c>
      <c r="M10" s="5">
        <v>1.0526315789473684E-2</v>
      </c>
      <c r="N10" s="5">
        <v>4.6838407494145199E-3</v>
      </c>
      <c r="O10" s="5">
        <v>3.1775775251961695E-3</v>
      </c>
      <c r="P10" s="5">
        <v>3.2017110253875327E-3</v>
      </c>
      <c r="Q10" s="5">
        <v>6.4034220507750653E-3</v>
      </c>
      <c r="R10" s="5">
        <v>0</v>
      </c>
      <c r="S10" s="5">
        <v>6.3953267005212415E-3</v>
      </c>
      <c r="T10" s="5">
        <v>0</v>
      </c>
      <c r="U10" s="5">
        <v>1.3757348073349126E-2</v>
      </c>
      <c r="V10" s="5">
        <v>3.2017110253875327E-3</v>
      </c>
      <c r="W10" s="5">
        <v>0</v>
      </c>
      <c r="X10" s="5">
        <v>1.1972274732199119E-2</v>
      </c>
      <c r="Y10" s="5">
        <v>3.2017110253875327E-3</v>
      </c>
      <c r="Z10" s="5">
        <v>9.6173068823427795E-3</v>
      </c>
      <c r="AA10" s="5">
        <v>3.4220532319391636E-2</v>
      </c>
      <c r="AB10" s="5">
        <v>1.0113780025284451E-2</v>
      </c>
      <c r="AC10" s="9">
        <v>1.2658227848101266E-3</v>
      </c>
      <c r="AD10" s="5">
        <v>1.1312217194570137E-3</v>
      </c>
      <c r="AE10" s="5">
        <v>9.0497737556561094E-3</v>
      </c>
      <c r="AF10" s="5">
        <v>1.1299435028248588E-3</v>
      </c>
      <c r="AG10" s="5">
        <v>1.6949152542372881E-2</v>
      </c>
      <c r="AH10" s="5">
        <v>5.6561085972850677E-3</v>
      </c>
      <c r="AI10" s="5">
        <v>8.948545861297539E-3</v>
      </c>
      <c r="AJ10" s="5">
        <v>8.3720930232558145E-3</v>
      </c>
      <c r="AK10" s="5">
        <v>1.4023732470334413E-2</v>
      </c>
      <c r="AL10" s="5">
        <v>8.7378640776699032E-3</v>
      </c>
      <c r="AM10" s="5">
        <v>8.7040618955512572E-2</v>
      </c>
      <c r="AN10" s="8">
        <v>5.0094517958412098E-2</v>
      </c>
      <c r="AO10" s="8">
        <v>2.1636876763875823E-2</v>
      </c>
      <c r="AP10" s="8">
        <v>1.3409961685823755E-2</v>
      </c>
      <c r="AQ10" s="8">
        <v>2.5915996425379804E-2</v>
      </c>
      <c r="AR10" s="8">
        <v>1.4336917562724014E-2</v>
      </c>
      <c r="AS10" s="8">
        <v>1.3537906137184115E-2</v>
      </c>
      <c r="AT10" s="8">
        <v>1.1722272317403066E-2</v>
      </c>
      <c r="AU10" s="8">
        <v>3.8843721770551037E-2</v>
      </c>
      <c r="AV10" s="8">
        <v>4.0540540540540543E-2</v>
      </c>
      <c r="AW10" s="8">
        <v>3.3393501805054154E-2</v>
      </c>
      <c r="AX10" s="8">
        <v>7.0333633904418394E-2</v>
      </c>
      <c r="AY10" s="8">
        <v>0.11141060197663971</v>
      </c>
      <c r="AZ10" s="8">
        <v>0.11291779584462511</v>
      </c>
      <c r="BA10" s="8">
        <v>2.1798365122615803E-2</v>
      </c>
      <c r="BB10" s="8">
        <v>6.4079422382671475E-2</v>
      </c>
      <c r="BC10" s="8">
        <v>5.2205220522052204E-2</v>
      </c>
      <c r="BD10" s="8">
        <v>3.043867502238138E-2</v>
      </c>
      <c r="BE10" s="8">
        <v>6.2949640287769783E-3</v>
      </c>
      <c r="BF10" s="8">
        <v>2.4523160762942781E-2</v>
      </c>
      <c r="BG10" s="8">
        <v>1.5454545454545455E-2</v>
      </c>
      <c r="BH10" s="8">
        <v>9.1074681238615673E-3</v>
      </c>
      <c r="BI10" s="8">
        <v>4.8623853211009177E-2</v>
      </c>
      <c r="BJ10" s="8">
        <v>4.7530288909599254E-2</v>
      </c>
      <c r="BK10" s="8">
        <v>0.13493530499075784</v>
      </c>
      <c r="BL10" s="8">
        <v>5.7567316620241414E-2</v>
      </c>
      <c r="BM10" s="8">
        <v>5.4205607476635512E-2</v>
      </c>
      <c r="BN10" s="8">
        <v>1.4897579143389199E-2</v>
      </c>
      <c r="BO10" s="8">
        <v>5.2238805970149252E-2</v>
      </c>
      <c r="BP10" s="8">
        <v>5.3308823529411763E-2</v>
      </c>
      <c r="BQ10" s="8">
        <v>5.4744525547445258E-3</v>
      </c>
      <c r="BR10" s="5">
        <v>0.19700796580532348</v>
      </c>
      <c r="BS10" s="8">
        <f t="shared" ref="BS10:BS73" si="0">SUM(O10:Z10)</f>
        <v>6.0928389040546108E-2</v>
      </c>
      <c r="BT10" s="8">
        <f t="shared" ref="BT10:BT73" si="1">SUM(AA10:AL10)</f>
        <v>0.1195985706796398</v>
      </c>
      <c r="BU10" s="8">
        <f t="shared" ref="BU10:BU73" si="2">SUM(AM10:AX10)</f>
        <v>0.42080646582687942</v>
      </c>
      <c r="BV10" s="8">
        <f t="shared" ref="BV10:BV73" si="3">SUM(AY10:BJ10)</f>
        <v>0.54438436136172086</v>
      </c>
      <c r="BW10" s="8">
        <f t="shared" ref="BW10:BW73" si="4">SUM(BK10:BQ10)</f>
        <v>0.3726278902853295</v>
      </c>
    </row>
    <row r="11" spans="1:77">
      <c r="A11" t="s">
        <v>24</v>
      </c>
      <c r="B11" t="s">
        <v>25</v>
      </c>
      <c r="C11" s="5">
        <v>4.2735042735042739E-3</v>
      </c>
      <c r="D11" s="5">
        <v>8.5348506401137988E-3</v>
      </c>
      <c r="E11" s="5">
        <v>2.8449502133712661E-3</v>
      </c>
      <c r="F11" s="5">
        <v>3.8461538461538464E-2</v>
      </c>
      <c r="G11" s="5">
        <v>1.4245014245014246E-3</v>
      </c>
      <c r="H11" s="5">
        <v>1.4184397163120568E-3</v>
      </c>
      <c r="I11" s="5">
        <v>3.2904148783977114E-2</v>
      </c>
      <c r="J11" s="5">
        <v>1.0043041606886656E-2</v>
      </c>
      <c r="K11" s="5">
        <v>0.01</v>
      </c>
      <c r="L11" s="5">
        <v>0.11587982832618025</v>
      </c>
      <c r="M11" s="5">
        <v>4.2253521126760559E-3</v>
      </c>
      <c r="N11" s="5">
        <v>1.2875536480686695E-2</v>
      </c>
      <c r="O11" s="5">
        <v>6.0649023314429736E-2</v>
      </c>
      <c r="P11" s="5">
        <v>3.7751518060539567E-3</v>
      </c>
      <c r="Q11" s="5">
        <v>4.0553376783379891E-3</v>
      </c>
      <c r="R11" s="5">
        <v>3.2588620623525667E-2</v>
      </c>
      <c r="S11" s="5">
        <v>0</v>
      </c>
      <c r="T11" s="5">
        <v>3.4180428514272318E-2</v>
      </c>
      <c r="U11" s="5">
        <v>0</v>
      </c>
      <c r="V11" s="5">
        <v>0</v>
      </c>
      <c r="W11" s="5">
        <v>7.3766775868410475E-2</v>
      </c>
      <c r="X11" s="5">
        <v>0</v>
      </c>
      <c r="Y11" s="5">
        <v>1.5283091903662543E-2</v>
      </c>
      <c r="Z11" s="5">
        <v>0</v>
      </c>
      <c r="AA11" s="5">
        <v>0.11403508771929824</v>
      </c>
      <c r="AB11" s="5">
        <v>7.331378299120235E-3</v>
      </c>
      <c r="AC11" s="9">
        <v>0</v>
      </c>
      <c r="AD11" s="5">
        <v>0.11390532544378698</v>
      </c>
      <c r="AE11" s="5">
        <v>4.4444444444444444E-3</v>
      </c>
      <c r="AF11" s="5">
        <v>2.514792899408284E-2</v>
      </c>
      <c r="AG11" s="5">
        <v>5.9171597633136093E-3</v>
      </c>
      <c r="AH11" s="5">
        <v>8.8757396449704144E-3</v>
      </c>
      <c r="AI11" s="5">
        <v>3.8461538461538464E-2</v>
      </c>
      <c r="AJ11" s="5">
        <v>4.5112781954887221E-3</v>
      </c>
      <c r="AK11" s="5">
        <v>4.6616541353383459E-2</v>
      </c>
      <c r="AL11" s="5">
        <v>4.3478260869565216E-2</v>
      </c>
      <c r="AM11" s="5">
        <v>8.0838323353293412E-2</v>
      </c>
      <c r="AN11" s="8">
        <v>1.9490254872563718E-2</v>
      </c>
      <c r="AO11" s="8">
        <v>3.5928143712574849E-2</v>
      </c>
      <c r="AP11" s="8">
        <v>0</v>
      </c>
      <c r="AQ11" s="8">
        <v>2.9007633587786259E-2</v>
      </c>
      <c r="AR11" s="8">
        <v>3.4108527131782945E-2</v>
      </c>
      <c r="AS11" s="8">
        <v>4.8888888888888891E-2</v>
      </c>
      <c r="AT11" s="8">
        <v>2.9629629629629628E-3</v>
      </c>
      <c r="AU11" s="8">
        <v>3.4632034632034632E-2</v>
      </c>
      <c r="AV11" s="8">
        <v>0.23385939741750358</v>
      </c>
      <c r="AW11" s="8">
        <v>5.8823529411764705E-2</v>
      </c>
      <c r="AX11" s="8">
        <v>6.17816091954023E-2</v>
      </c>
      <c r="AY11" s="8">
        <v>5.3977272727272728E-2</v>
      </c>
      <c r="AZ11" s="8">
        <v>2.5839793281653748E-3</v>
      </c>
      <c r="BA11" s="8">
        <v>1.1703511053315995E-2</v>
      </c>
      <c r="BB11" s="8">
        <v>3.2637075718015669E-2</v>
      </c>
      <c r="BC11" s="8">
        <v>1.4473684210526316E-2</v>
      </c>
      <c r="BD11" s="8">
        <v>1.9710906701708279E-2</v>
      </c>
      <c r="BE11" s="8">
        <v>6.5789473684210523E-3</v>
      </c>
      <c r="BF11" s="8">
        <v>1.4473684210526316E-2</v>
      </c>
      <c r="BG11" s="8">
        <v>6.7294751009421266E-3</v>
      </c>
      <c r="BH11" s="8">
        <v>6.6755674232309742E-2</v>
      </c>
      <c r="BI11" s="8">
        <v>3.0666666666666665E-2</v>
      </c>
      <c r="BJ11" s="8">
        <v>1.6E-2</v>
      </c>
      <c r="BK11" s="8">
        <v>0.11170212765957446</v>
      </c>
      <c r="BL11" s="8">
        <v>9.3209054593874838E-3</v>
      </c>
      <c r="BM11" s="8">
        <v>0</v>
      </c>
      <c r="BN11" s="8">
        <v>6.8306010928961746E-3</v>
      </c>
      <c r="BO11" s="8">
        <v>3.4246575342465752E-2</v>
      </c>
      <c r="BP11" s="8">
        <v>1.2605042016806723E-2</v>
      </c>
      <c r="BQ11" s="8">
        <v>5.6022408963585435E-3</v>
      </c>
      <c r="BR11" s="5">
        <v>0.24225151407196294</v>
      </c>
      <c r="BS11" s="8">
        <f t="shared" si="0"/>
        <v>0.22429842970869265</v>
      </c>
      <c r="BT11" s="8">
        <f t="shared" si="1"/>
        <v>0.41272468318899258</v>
      </c>
      <c r="BU11" s="8">
        <f t="shared" si="2"/>
        <v>0.64032130516655827</v>
      </c>
      <c r="BV11" s="8">
        <f t="shared" si="3"/>
        <v>0.27629087731787028</v>
      </c>
      <c r="BW11" s="8">
        <f t="shared" si="4"/>
        <v>0.18030749246748917</v>
      </c>
    </row>
    <row r="12" spans="1:77">
      <c r="A12" t="s">
        <v>26</v>
      </c>
      <c r="B12" t="s">
        <v>27</v>
      </c>
      <c r="C12" s="5">
        <v>5.8479532163742687E-3</v>
      </c>
      <c r="D12" s="5">
        <v>0</v>
      </c>
      <c r="E12" s="5">
        <v>5.8479532163742687E-3</v>
      </c>
      <c r="F12" s="5">
        <v>0</v>
      </c>
      <c r="G12" s="5">
        <v>0</v>
      </c>
      <c r="H12" s="5">
        <v>1.1695906432748537E-2</v>
      </c>
      <c r="I12" s="5">
        <v>1.1695906432748537E-2</v>
      </c>
      <c r="J12" s="5">
        <v>5.8823529411764705E-3</v>
      </c>
      <c r="K12" s="5">
        <v>0</v>
      </c>
      <c r="L12" s="5">
        <v>3.5294117647058823E-2</v>
      </c>
      <c r="M12" s="5">
        <v>4.0697674418604654E-2</v>
      </c>
      <c r="N12" s="5">
        <v>1.1764705882352941E-2</v>
      </c>
      <c r="O12" s="5">
        <v>0</v>
      </c>
      <c r="P12" s="5">
        <v>0</v>
      </c>
      <c r="Q12" s="5">
        <v>0</v>
      </c>
      <c r="R12" s="5">
        <v>5.3531253122881498E-2</v>
      </c>
      <c r="S12" s="5">
        <v>0</v>
      </c>
      <c r="T12" s="5">
        <v>0</v>
      </c>
      <c r="U12" s="5">
        <v>3.257367430167904E-2</v>
      </c>
      <c r="V12" s="5">
        <v>0</v>
      </c>
      <c r="W12" s="5">
        <v>0</v>
      </c>
      <c r="X12" s="5">
        <v>0</v>
      </c>
      <c r="Y12" s="5">
        <v>2.8055764462794671E-2</v>
      </c>
      <c r="Z12" s="5">
        <v>0</v>
      </c>
      <c r="AA12" s="5">
        <v>1.0101010101010102E-2</v>
      </c>
      <c r="AB12" s="5">
        <v>4.9261083743842365E-3</v>
      </c>
      <c r="AC12" s="9">
        <v>0</v>
      </c>
      <c r="AD12" s="5">
        <v>4.608294930875576E-3</v>
      </c>
      <c r="AE12" s="5">
        <v>4.5871559633027525E-3</v>
      </c>
      <c r="AF12" s="5">
        <v>4.6296296296296294E-3</v>
      </c>
      <c r="AG12" s="5">
        <v>4.6728971962616819E-3</v>
      </c>
      <c r="AH12" s="5">
        <v>1.4018691588785047E-2</v>
      </c>
      <c r="AI12" s="5">
        <v>0</v>
      </c>
      <c r="AJ12" s="5">
        <v>0.30603448275862066</v>
      </c>
      <c r="AK12" s="5">
        <v>0</v>
      </c>
      <c r="AL12" s="5">
        <v>0</v>
      </c>
      <c r="AM12" s="5">
        <v>1.6736401673640166E-2</v>
      </c>
      <c r="AN12" s="8">
        <v>7.462686567164179E-3</v>
      </c>
      <c r="AO12" s="8">
        <v>1.4925373134328358E-2</v>
      </c>
      <c r="AP12" s="8">
        <v>3.787878787878788E-3</v>
      </c>
      <c r="AQ12" s="8">
        <v>3.8167938931297708E-3</v>
      </c>
      <c r="AR12" s="8">
        <v>3.8167938931297708E-3</v>
      </c>
      <c r="AS12" s="8">
        <v>2.4305555555555556E-2</v>
      </c>
      <c r="AT12" s="8">
        <v>4.4982698961937718E-2</v>
      </c>
      <c r="AU12" s="8">
        <v>3.472222222222222E-3</v>
      </c>
      <c r="AV12" s="8">
        <v>0.54355400696864109</v>
      </c>
      <c r="AW12" s="8">
        <v>3.5087719298245612E-2</v>
      </c>
      <c r="AX12" s="8">
        <v>1.4035087719298246E-2</v>
      </c>
      <c r="AY12" s="8">
        <v>3.4843205574912892E-3</v>
      </c>
      <c r="AZ12" s="8">
        <v>7.0921985815602835E-3</v>
      </c>
      <c r="BA12" s="8">
        <v>3.5714285714285713E-3</v>
      </c>
      <c r="BB12" s="8">
        <v>2.5089605734767026E-2</v>
      </c>
      <c r="BC12" s="8">
        <v>2.1276595744680851E-2</v>
      </c>
      <c r="BD12" s="8">
        <v>0</v>
      </c>
      <c r="BE12" s="8">
        <v>7.0671378091872791E-3</v>
      </c>
      <c r="BF12" s="8">
        <v>0</v>
      </c>
      <c r="BG12" s="8">
        <v>0</v>
      </c>
      <c r="BH12" s="8">
        <v>3.5587188612099642E-3</v>
      </c>
      <c r="BI12" s="8">
        <v>7.1428571428571426E-3</v>
      </c>
      <c r="BJ12" s="8">
        <v>1.0752688172043012E-2</v>
      </c>
      <c r="BK12" s="8">
        <v>3.6231884057971015E-3</v>
      </c>
      <c r="BL12" s="8">
        <v>1.4598540145985401E-2</v>
      </c>
      <c r="BM12" s="8">
        <v>7.2727272727272727E-3</v>
      </c>
      <c r="BN12" s="8">
        <v>1.0869565217391304E-2</v>
      </c>
      <c r="BO12" s="8">
        <v>2.9411764705882353E-2</v>
      </c>
      <c r="BP12" s="8">
        <v>3.5971223021582736E-3</v>
      </c>
      <c r="BQ12" s="8">
        <v>0</v>
      </c>
      <c r="BR12" s="5">
        <v>0.12884333821376281</v>
      </c>
      <c r="BS12" s="8">
        <f t="shared" si="0"/>
        <v>0.11416069188735521</v>
      </c>
      <c r="BT12" s="8">
        <f t="shared" si="1"/>
        <v>0.35357827054286967</v>
      </c>
      <c r="BU12" s="8">
        <f t="shared" si="2"/>
        <v>0.71598321867517156</v>
      </c>
      <c r="BV12" s="8">
        <f t="shared" si="3"/>
        <v>8.9035551175225422E-2</v>
      </c>
      <c r="BW12" s="8">
        <f t="shared" si="4"/>
        <v>6.9372908049941701E-2</v>
      </c>
    </row>
    <row r="13" spans="1:77">
      <c r="A13" t="s">
        <v>28</v>
      </c>
      <c r="B13" t="s">
        <v>25</v>
      </c>
      <c r="C13" s="5">
        <v>3.4129692832764505E-3</v>
      </c>
      <c r="D13" s="5">
        <v>0</v>
      </c>
      <c r="E13" s="5">
        <v>6.8259385665529011E-3</v>
      </c>
      <c r="F13" s="5">
        <v>0</v>
      </c>
      <c r="G13" s="5">
        <v>0</v>
      </c>
      <c r="H13" s="5">
        <v>6.8493150684931503E-3</v>
      </c>
      <c r="I13" s="5">
        <v>6.8493150684931503E-3</v>
      </c>
      <c r="J13" s="5">
        <v>1.3745704467353952E-2</v>
      </c>
      <c r="K13" s="5">
        <v>1.0344827586206896E-2</v>
      </c>
      <c r="L13" s="5">
        <v>2.4137931034482758E-2</v>
      </c>
      <c r="M13" s="5">
        <v>1.7361111111111112E-2</v>
      </c>
      <c r="N13" s="5">
        <v>2.4305555555555556E-2</v>
      </c>
      <c r="O13" s="5">
        <v>0.11703176065086071</v>
      </c>
      <c r="P13" s="5">
        <v>0</v>
      </c>
      <c r="Q13" s="5">
        <v>2.3063997356135117E-2</v>
      </c>
      <c r="R13" s="5">
        <v>0</v>
      </c>
      <c r="S13" s="5">
        <v>2.4775771226320239E-2</v>
      </c>
      <c r="T13" s="5">
        <v>0</v>
      </c>
      <c r="U13" s="5">
        <v>3.0395136778115501E-3</v>
      </c>
      <c r="V13" s="5">
        <v>7.7114381404150938E-3</v>
      </c>
      <c r="W13" s="5">
        <v>7.7114381404150938E-3</v>
      </c>
      <c r="X13" s="5">
        <v>1.1402074369590344E-2</v>
      </c>
      <c r="Y13" s="5">
        <v>5.0007538242081956E-2</v>
      </c>
      <c r="Z13" s="5">
        <v>5.7766285818941311E-2</v>
      </c>
      <c r="AA13" s="5">
        <v>5.5194805194805192E-2</v>
      </c>
      <c r="AB13" s="5">
        <v>1.2987012987012988E-2</v>
      </c>
      <c r="AC13" s="9">
        <v>6.4724919093851136E-3</v>
      </c>
      <c r="AD13" s="5">
        <v>1.9933554817275746E-2</v>
      </c>
      <c r="AE13" s="5">
        <v>1.9933554817275746E-2</v>
      </c>
      <c r="AF13" s="5">
        <v>6.6225165562913907E-3</v>
      </c>
      <c r="AG13" s="5">
        <v>3.3112582781456954E-3</v>
      </c>
      <c r="AH13" s="5">
        <v>1.3245033112582781E-2</v>
      </c>
      <c r="AI13" s="5">
        <v>3.3003300330033004E-3</v>
      </c>
      <c r="AJ13" s="5">
        <v>5.6856187290969896E-2</v>
      </c>
      <c r="AK13" s="5">
        <v>6.7796610169491523E-3</v>
      </c>
      <c r="AL13" s="5">
        <v>1.7064846416382253E-2</v>
      </c>
      <c r="AM13" s="5">
        <v>5.7432432432432436E-2</v>
      </c>
      <c r="AN13" s="8">
        <v>0</v>
      </c>
      <c r="AO13" s="8">
        <v>4.3165467625899283E-2</v>
      </c>
      <c r="AP13" s="8">
        <v>2.1739130434782608E-2</v>
      </c>
      <c r="AQ13" s="8">
        <v>9.8181818181818176E-2</v>
      </c>
      <c r="AR13" s="8">
        <v>0</v>
      </c>
      <c r="AS13" s="8">
        <v>1.8315018315018316E-2</v>
      </c>
      <c r="AT13" s="8">
        <v>2.9304029304029304E-2</v>
      </c>
      <c r="AU13" s="8">
        <v>3.4364261168384879E-3</v>
      </c>
      <c r="AV13" s="8">
        <v>0.15511551155115511</v>
      </c>
      <c r="AW13" s="8">
        <v>1.9867549668874173E-2</v>
      </c>
      <c r="AX13" s="8">
        <v>0.25496688741721857</v>
      </c>
      <c r="AY13" s="8">
        <v>2.5974025974025976E-2</v>
      </c>
      <c r="AZ13" s="8">
        <v>0</v>
      </c>
      <c r="BA13" s="8">
        <v>6.6889632107023408E-2</v>
      </c>
      <c r="BB13" s="8">
        <v>2.3489932885906041E-2</v>
      </c>
      <c r="BC13" s="8">
        <v>3.3783783783783786E-3</v>
      </c>
      <c r="BD13" s="8">
        <v>0</v>
      </c>
      <c r="BE13" s="8">
        <v>5.0847457627118647E-2</v>
      </c>
      <c r="BF13" s="8">
        <v>6.688963210702341E-3</v>
      </c>
      <c r="BG13" s="8">
        <v>9.9667774086378731E-3</v>
      </c>
      <c r="BH13" s="8">
        <v>5.3191489361702128E-2</v>
      </c>
      <c r="BI13" s="8">
        <v>2.1276595744680851E-2</v>
      </c>
      <c r="BJ13" s="8">
        <v>7.1174377224199285E-3</v>
      </c>
      <c r="BK13" s="8">
        <v>0.26384364820846906</v>
      </c>
      <c r="BL13" s="8">
        <v>2.9411764705882353E-2</v>
      </c>
      <c r="BM13" s="8">
        <v>0.26644736842105265</v>
      </c>
      <c r="BN13" s="8">
        <v>1.9933554817275746E-2</v>
      </c>
      <c r="BO13" s="8">
        <v>5.0675675675675678E-2</v>
      </c>
      <c r="BP13" s="8">
        <v>4.6666666666666669E-2</v>
      </c>
      <c r="BQ13" s="8">
        <v>4.3771043771043773E-2</v>
      </c>
      <c r="BR13" s="5">
        <v>0.11330472103004292</v>
      </c>
      <c r="BS13" s="8">
        <f t="shared" si="0"/>
        <v>0.3025098176225714</v>
      </c>
      <c r="BT13" s="8">
        <f t="shared" si="1"/>
        <v>0.22170125243007927</v>
      </c>
      <c r="BU13" s="8">
        <f t="shared" si="2"/>
        <v>0.70152427104806647</v>
      </c>
      <c r="BV13" s="8">
        <f t="shared" si="3"/>
        <v>0.26882069042059553</v>
      </c>
      <c r="BW13" s="8">
        <f t="shared" si="4"/>
        <v>0.72074972226606593</v>
      </c>
    </row>
    <row r="14" spans="1:77">
      <c r="A14" t="s">
        <v>29</v>
      </c>
      <c r="B14" t="s">
        <v>23</v>
      </c>
      <c r="C14" s="5">
        <v>5.9620596205962058E-2</v>
      </c>
      <c r="D14" s="5">
        <v>0</v>
      </c>
      <c r="E14" s="5">
        <v>1.358695652173913E-2</v>
      </c>
      <c r="F14" s="5">
        <v>2.7247956403269754E-3</v>
      </c>
      <c r="G14" s="5">
        <v>1.0958904109589041E-2</v>
      </c>
      <c r="H14" s="5">
        <v>0</v>
      </c>
      <c r="I14" s="5">
        <v>8.241758241758242E-3</v>
      </c>
      <c r="J14" s="5">
        <v>1.3812154696132596E-2</v>
      </c>
      <c r="K14" s="5">
        <v>8.241758241758242E-3</v>
      </c>
      <c r="L14" s="5">
        <v>1.928374655647383E-2</v>
      </c>
      <c r="M14" s="5">
        <v>0</v>
      </c>
      <c r="N14" s="5">
        <v>0</v>
      </c>
      <c r="O14" s="5">
        <v>3.0845752561660375E-2</v>
      </c>
      <c r="P14" s="5">
        <v>3.912952159972883E-2</v>
      </c>
      <c r="Q14" s="5">
        <v>0</v>
      </c>
      <c r="R14" s="5">
        <v>7.7114381404150938E-3</v>
      </c>
      <c r="S14" s="5">
        <v>0</v>
      </c>
      <c r="T14" s="5">
        <v>0</v>
      </c>
      <c r="U14" s="5">
        <v>1.6618203330192372E-2</v>
      </c>
      <c r="V14" s="5">
        <v>0</v>
      </c>
      <c r="W14" s="5">
        <v>0</v>
      </c>
      <c r="X14" s="5">
        <v>3.0395136778115501E-3</v>
      </c>
      <c r="Y14" s="5">
        <v>8.2335643772316735E-3</v>
      </c>
      <c r="Z14" s="5">
        <v>3.0658808606741222E-2</v>
      </c>
      <c r="AA14" s="5">
        <v>4.3076923076923075E-2</v>
      </c>
      <c r="AB14" s="5">
        <v>2.7692307692307693E-2</v>
      </c>
      <c r="AC14" s="9">
        <v>3.0959752321981426E-3</v>
      </c>
      <c r="AD14" s="5">
        <v>1.8518518518518517E-2</v>
      </c>
      <c r="AE14" s="5">
        <v>3.105590062111801E-3</v>
      </c>
      <c r="AF14" s="5">
        <v>3.105590062111801E-3</v>
      </c>
      <c r="AG14" s="5">
        <v>6.2111801242236021E-3</v>
      </c>
      <c r="AH14" s="5">
        <v>3.3950617283950615E-2</v>
      </c>
      <c r="AI14" s="5">
        <v>3.1645569620253164E-3</v>
      </c>
      <c r="AJ14" s="5">
        <v>1.2500000000000001E-2</v>
      </c>
      <c r="AK14" s="5">
        <v>0</v>
      </c>
      <c r="AL14" s="5">
        <v>3.7151702786377708E-2</v>
      </c>
      <c r="AM14" s="5">
        <v>5.9374999999999997E-2</v>
      </c>
      <c r="AN14" s="8">
        <v>3.7267080745341616E-2</v>
      </c>
      <c r="AO14" s="8">
        <v>2.1604938271604937E-2</v>
      </c>
      <c r="AP14" s="8">
        <v>4.4164037854889593E-2</v>
      </c>
      <c r="AQ14" s="8">
        <v>3.8338658146964855E-2</v>
      </c>
      <c r="AR14" s="8">
        <v>2.9126213592233011E-2</v>
      </c>
      <c r="AS14" s="8">
        <v>3.2573289902280132E-3</v>
      </c>
      <c r="AT14" s="8">
        <v>9.8039215686274508E-3</v>
      </c>
      <c r="AU14" s="8">
        <v>2.2727272727272728E-2</v>
      </c>
      <c r="AV14" s="8">
        <v>5.1779935275080909E-2</v>
      </c>
      <c r="AW14" s="8">
        <v>0.11191335740072202</v>
      </c>
      <c r="AX14" s="8">
        <v>6.1594202898550728E-2</v>
      </c>
      <c r="AY14" s="8">
        <v>3.9711191335740074E-2</v>
      </c>
      <c r="AZ14" s="8">
        <v>4.6594982078853049E-2</v>
      </c>
      <c r="BA14" s="8">
        <v>1.0791366906474821E-2</v>
      </c>
      <c r="BB14" s="8">
        <v>8.5714285714285715E-2</v>
      </c>
      <c r="BC14" s="8">
        <v>1.7857142857142856E-2</v>
      </c>
      <c r="BD14" s="8">
        <v>0</v>
      </c>
      <c r="BE14" s="8">
        <v>0</v>
      </c>
      <c r="BF14" s="8">
        <v>1.4492753623188406E-2</v>
      </c>
      <c r="BG14" s="8">
        <v>1.4652014652014652E-2</v>
      </c>
      <c r="BH14" s="8">
        <v>3.7453183520599251E-3</v>
      </c>
      <c r="BI14" s="8">
        <v>3.007518796992481E-2</v>
      </c>
      <c r="BJ14" s="8">
        <v>4.924242424242424E-2</v>
      </c>
      <c r="BK14" s="8">
        <v>6.5934065934065936E-2</v>
      </c>
      <c r="BL14" s="8">
        <v>0</v>
      </c>
      <c r="BM14" s="8">
        <v>1.8115942028985508E-2</v>
      </c>
      <c r="BN14" s="8">
        <v>4.797047970479705E-2</v>
      </c>
      <c r="BO14" s="8">
        <v>7.7777777777777779E-2</v>
      </c>
      <c r="BP14" s="8">
        <v>1.098901098901099E-2</v>
      </c>
      <c r="BQ14" s="8">
        <v>0</v>
      </c>
      <c r="BR14" s="5">
        <v>0.13708019191226867</v>
      </c>
      <c r="BS14" s="8">
        <f t="shared" si="0"/>
        <v>0.13623680229378113</v>
      </c>
      <c r="BT14" s="8">
        <f t="shared" si="1"/>
        <v>0.19157296180074829</v>
      </c>
      <c r="BU14" s="8">
        <f t="shared" si="2"/>
        <v>0.49095194747151583</v>
      </c>
      <c r="BV14" s="8">
        <f t="shared" si="3"/>
        <v>0.31287666773210859</v>
      </c>
      <c r="BW14" s="8">
        <f t="shared" si="4"/>
        <v>0.22078727643463725</v>
      </c>
    </row>
    <row r="15" spans="1:77">
      <c r="A15" t="s">
        <v>30</v>
      </c>
      <c r="B15" t="s">
        <v>31</v>
      </c>
      <c r="C15" s="5">
        <v>8.5714285714285719E-3</v>
      </c>
      <c r="D15" s="5">
        <v>1.1331444759206799E-2</v>
      </c>
      <c r="E15" s="5">
        <v>2.8571428571428571E-3</v>
      </c>
      <c r="F15" s="5">
        <v>2.840909090909091E-3</v>
      </c>
      <c r="G15" s="5">
        <v>8.4745762711864406E-3</v>
      </c>
      <c r="H15" s="5">
        <v>2.8248587570621469E-3</v>
      </c>
      <c r="I15" s="5">
        <v>2.8248587570621469E-3</v>
      </c>
      <c r="J15" s="5">
        <v>8.4507042253521118E-3</v>
      </c>
      <c r="K15" s="5">
        <v>8.4269662921348312E-3</v>
      </c>
      <c r="L15" s="5">
        <v>1.1080332409972299E-2</v>
      </c>
      <c r="M15" s="5">
        <v>2.5714285714285714E-2</v>
      </c>
      <c r="N15" s="5">
        <v>2.8490028490028491E-2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3.5227739694375362E-3</v>
      </c>
      <c r="Z15" s="5">
        <v>3.7789655695221868E-3</v>
      </c>
      <c r="AA15" s="5">
        <v>6.8649885583524023E-3</v>
      </c>
      <c r="AB15" s="5">
        <v>0</v>
      </c>
      <c r="AC15" s="9">
        <v>9.1954022988505746E-3</v>
      </c>
      <c r="AD15" s="5">
        <v>1.1210762331838564E-2</v>
      </c>
      <c r="AE15" s="5">
        <v>4.5045045045045045E-3</v>
      </c>
      <c r="AF15" s="5">
        <v>0</v>
      </c>
      <c r="AG15" s="5">
        <v>5.8426966292134834E-2</v>
      </c>
      <c r="AH15" s="5">
        <v>6.5315315315315314E-2</v>
      </c>
      <c r="AI15" s="5">
        <v>0</v>
      </c>
      <c r="AJ15" s="5">
        <v>0</v>
      </c>
      <c r="AK15" s="5">
        <v>2.9279279279279279E-2</v>
      </c>
      <c r="AL15" s="5">
        <v>0</v>
      </c>
      <c r="AM15" s="5">
        <v>1.1086474501108648E-2</v>
      </c>
      <c r="AN15" s="8">
        <v>3.2822757111597371E-2</v>
      </c>
      <c r="AO15" s="8">
        <v>1.0917030567685589E-2</v>
      </c>
      <c r="AP15" s="8">
        <v>3.1531531531531529E-2</v>
      </c>
      <c r="AQ15" s="8">
        <v>1.1235955056179775E-2</v>
      </c>
      <c r="AR15" s="8">
        <v>2.2779043280182231E-3</v>
      </c>
      <c r="AS15" s="8">
        <v>6.2211981566820278E-2</v>
      </c>
      <c r="AT15" s="8">
        <v>1.8475750577367205E-2</v>
      </c>
      <c r="AU15" s="8">
        <v>7.0135746606334842E-2</v>
      </c>
      <c r="AV15" s="8">
        <v>5.7649667405764965E-2</v>
      </c>
      <c r="AW15" s="8">
        <v>4.2505592841163314E-2</v>
      </c>
      <c r="AX15" s="8">
        <v>8.9285714285714281E-3</v>
      </c>
      <c r="AY15" s="8">
        <v>6.1099796334012219E-3</v>
      </c>
      <c r="AZ15" s="8">
        <v>2.8806584362139918E-2</v>
      </c>
      <c r="BA15" s="8">
        <v>5.5327868852459015E-2</v>
      </c>
      <c r="BB15" s="8">
        <v>6.4705882352941183E-2</v>
      </c>
      <c r="BC15" s="8">
        <v>3.8167938931297711E-2</v>
      </c>
      <c r="BD15" s="8">
        <v>0.11454545454545455</v>
      </c>
      <c r="BE15" s="8">
        <v>4.9001814882032667E-2</v>
      </c>
      <c r="BF15" s="8">
        <v>3.8112522686025406E-2</v>
      </c>
      <c r="BG15" s="8">
        <v>4.0816326530612242E-2</v>
      </c>
      <c r="BH15" s="8">
        <v>3.6303630363036306E-2</v>
      </c>
      <c r="BI15" s="8">
        <v>1.9834710743801654E-2</v>
      </c>
      <c r="BJ15" s="8">
        <v>1.0920436817472699E-2</v>
      </c>
      <c r="BK15" s="8">
        <v>2.7863777089783281E-2</v>
      </c>
      <c r="BL15" s="8">
        <v>1.078582434514638E-2</v>
      </c>
      <c r="BM15" s="8">
        <v>1.4218009478672985E-2</v>
      </c>
      <c r="BN15" s="8">
        <v>5.5379746835443035E-2</v>
      </c>
      <c r="BO15" s="8">
        <v>2.8662420382165606E-2</v>
      </c>
      <c r="BP15" s="8">
        <v>5.909797822706065E-2</v>
      </c>
      <c r="BQ15" s="8">
        <v>2.7993779160186624E-2</v>
      </c>
      <c r="BR15" s="5">
        <v>0.12169811320754717</v>
      </c>
      <c r="BS15" s="8">
        <f t="shared" si="0"/>
        <v>7.301739538959723E-3</v>
      </c>
      <c r="BT15" s="8">
        <f t="shared" si="1"/>
        <v>0.18479721858027548</v>
      </c>
      <c r="BU15" s="8">
        <f t="shared" si="2"/>
        <v>0.35977896352214317</v>
      </c>
      <c r="BV15" s="8">
        <f t="shared" si="3"/>
        <v>0.50265315070067451</v>
      </c>
      <c r="BW15" s="8">
        <f t="shared" si="4"/>
        <v>0.22400153551845853</v>
      </c>
    </row>
    <row r="16" spans="1:77">
      <c r="A16" t="s">
        <v>32</v>
      </c>
      <c r="B16" t="s">
        <v>33</v>
      </c>
      <c r="C16" s="5">
        <v>2.9850746268656717E-3</v>
      </c>
      <c r="D16" s="5">
        <v>6.958250497017893E-3</v>
      </c>
      <c r="E16" s="5">
        <v>5.9464816650148661E-3</v>
      </c>
      <c r="F16" s="5">
        <v>2.973240832507433E-3</v>
      </c>
      <c r="G16" s="5">
        <v>1.5857284440039643E-2</v>
      </c>
      <c r="H16" s="5">
        <v>4.9504950495049506E-3</v>
      </c>
      <c r="I16" s="5">
        <v>9.9700897308075773E-3</v>
      </c>
      <c r="J16" s="5">
        <v>0.01</v>
      </c>
      <c r="K16" s="5">
        <v>1.3026052104208416E-2</v>
      </c>
      <c r="L16" s="5">
        <v>7.0281124497991966E-3</v>
      </c>
      <c r="M16" s="5">
        <v>4.0080160320641279E-3</v>
      </c>
      <c r="N16" s="5">
        <v>6.0422960725075529E-3</v>
      </c>
      <c r="O16" s="5">
        <v>2.8224245606529055E-2</v>
      </c>
      <c r="P16" s="5">
        <v>2.1897810218978103E-2</v>
      </c>
      <c r="Q16" s="5">
        <v>0</v>
      </c>
      <c r="R16" s="5">
        <v>4.1401752377112893E-3</v>
      </c>
      <c r="S16" s="5">
        <v>2.4700693131695021E-3</v>
      </c>
      <c r="T16" s="5">
        <v>8.8061878312219191E-2</v>
      </c>
      <c r="U16" s="5">
        <v>0</v>
      </c>
      <c r="V16" s="5">
        <v>0</v>
      </c>
      <c r="W16" s="5">
        <v>0.24875515840293785</v>
      </c>
      <c r="X16" s="5">
        <v>7.4576658128630888E-2</v>
      </c>
      <c r="Y16" s="5">
        <v>2.47908416467742E-3</v>
      </c>
      <c r="Z16" s="5">
        <v>2.284870560122991E-3</v>
      </c>
      <c r="AA16" s="5">
        <v>4.9645390070921988E-2</v>
      </c>
      <c r="AB16" s="5">
        <v>1.8453427065026361E-2</v>
      </c>
      <c r="AC16" s="9">
        <v>3.5211267605633804E-3</v>
      </c>
      <c r="AD16" s="5">
        <v>5.244755244755245E-3</v>
      </c>
      <c r="AE16" s="5">
        <v>6.9686411149825784E-3</v>
      </c>
      <c r="AF16" s="5">
        <v>5.0566695727986048E-2</v>
      </c>
      <c r="AG16" s="5">
        <v>6.1028770706190059E-3</v>
      </c>
      <c r="AH16" s="5">
        <v>7.8260869565217397E-3</v>
      </c>
      <c r="AI16" s="5">
        <v>0.10267471958584987</v>
      </c>
      <c r="AJ16" s="5">
        <v>5.2450558899398106E-2</v>
      </c>
      <c r="AK16" s="5">
        <v>2.0689655172413793E-2</v>
      </c>
      <c r="AL16" s="5">
        <v>4.3215211754537601E-3</v>
      </c>
      <c r="AM16" s="5">
        <v>8.2680591818973026E-2</v>
      </c>
      <c r="AN16" s="8">
        <v>9.9737532808398949E-2</v>
      </c>
      <c r="AO16" s="8">
        <v>1.145374449339207E-2</v>
      </c>
      <c r="AP16" s="8">
        <v>1.06951871657754E-2</v>
      </c>
      <c r="AQ16" s="8">
        <v>1.9695613249776187E-2</v>
      </c>
      <c r="AR16" s="8">
        <v>1.1545293072824156E-2</v>
      </c>
      <c r="AS16" s="8">
        <v>1.615798922800718E-2</v>
      </c>
      <c r="AT16" s="8">
        <v>1.9766397124887692E-2</v>
      </c>
      <c r="AU16" s="8">
        <v>1.0723860589812333E-2</v>
      </c>
      <c r="AV16" s="8">
        <v>0.11290322580645161</v>
      </c>
      <c r="AW16" s="8">
        <v>2.7053140096618359E-2</v>
      </c>
      <c r="AX16" s="8">
        <v>4.7984644913627635E-3</v>
      </c>
      <c r="AY16" s="8">
        <v>5.3140096618357488E-2</v>
      </c>
      <c r="AZ16" s="8">
        <v>3.5611164581328202E-2</v>
      </c>
      <c r="BA16" s="8">
        <v>2.4761904761904763E-2</v>
      </c>
      <c r="BB16" s="8">
        <v>4.1069723018147083E-2</v>
      </c>
      <c r="BC16" s="8">
        <v>0.15340364333652926</v>
      </c>
      <c r="BD16" s="8">
        <v>1.0456273764258554E-2</v>
      </c>
      <c r="BE16" s="8">
        <v>1.3282732447817837E-2</v>
      </c>
      <c r="BF16" s="8">
        <v>1.0280373831775701E-2</v>
      </c>
      <c r="BG16" s="8">
        <v>1.1142061281337047E-2</v>
      </c>
      <c r="BH16" s="8">
        <v>4.8123195380173241E-3</v>
      </c>
      <c r="BI16" s="8">
        <v>3.0009680542110357E-2</v>
      </c>
      <c r="BJ16" s="8">
        <v>2.5267249757045675E-2</v>
      </c>
      <c r="BK16" s="8">
        <v>0.18147086914995225</v>
      </c>
      <c r="BL16" s="8">
        <v>1.9961977186311788E-2</v>
      </c>
      <c r="BM16" s="8">
        <v>0.13345864661654136</v>
      </c>
      <c r="BN16" s="8">
        <v>4.5155221072436504E-2</v>
      </c>
      <c r="BO16" s="8">
        <v>2.8237585199610515E-2</v>
      </c>
      <c r="BP16" s="8">
        <v>3.875968992248062E-2</v>
      </c>
      <c r="BQ16" s="8">
        <v>1.171875E-2</v>
      </c>
      <c r="BR16" s="5">
        <v>8.9730807577268201E-2</v>
      </c>
      <c r="BS16" s="8">
        <f t="shared" si="0"/>
        <v>0.4728899499449763</v>
      </c>
      <c r="BT16" s="8">
        <f t="shared" si="1"/>
        <v>0.32846545484449186</v>
      </c>
      <c r="BU16" s="8">
        <f t="shared" si="2"/>
        <v>0.42721103994627979</v>
      </c>
      <c r="BV16" s="8">
        <f t="shared" si="3"/>
        <v>0.41323722347862935</v>
      </c>
      <c r="BW16" s="8">
        <f t="shared" si="4"/>
        <v>0.45876273914733307</v>
      </c>
    </row>
    <row r="17" spans="1:75">
      <c r="A17" t="s">
        <v>34</v>
      </c>
      <c r="B17" t="s">
        <v>33</v>
      </c>
      <c r="C17" s="5">
        <v>8.5287846481876331E-3</v>
      </c>
      <c r="D17" s="5">
        <v>0</v>
      </c>
      <c r="E17" s="5">
        <v>0</v>
      </c>
      <c r="F17" s="5">
        <v>4.2643923240938165E-3</v>
      </c>
      <c r="G17" s="5">
        <v>0</v>
      </c>
      <c r="H17" s="5">
        <v>4.2643923240938165E-3</v>
      </c>
      <c r="I17" s="5">
        <v>4.2735042735042739E-3</v>
      </c>
      <c r="J17" s="5">
        <v>2.136752136752137E-3</v>
      </c>
      <c r="K17" s="5">
        <v>6.4239828693790149E-3</v>
      </c>
      <c r="L17" s="5">
        <v>3.1712473572938688E-2</v>
      </c>
      <c r="M17" s="5">
        <v>1.4492753623188406E-2</v>
      </c>
      <c r="N17" s="5">
        <v>6.382978723404255E-3</v>
      </c>
      <c r="O17" s="5">
        <v>1.2075894419939788E-2</v>
      </c>
      <c r="P17" s="5">
        <v>1.1266600044793545E-2</v>
      </c>
      <c r="Q17" s="5">
        <v>0.15738188418127158</v>
      </c>
      <c r="R17" s="5">
        <v>0</v>
      </c>
      <c r="S17" s="5">
        <v>0</v>
      </c>
      <c r="T17" s="5">
        <v>0</v>
      </c>
      <c r="U17" s="5">
        <v>2.2123893805309734E-3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2.1141649048625793E-2</v>
      </c>
      <c r="AB17" s="5">
        <v>4.2283298097251587E-3</v>
      </c>
      <c r="AC17" s="9">
        <v>6.1571125265392782E-2</v>
      </c>
      <c r="AD17" s="5">
        <v>1.0660980810234541E-2</v>
      </c>
      <c r="AE17" s="5">
        <v>2.136752136752137E-3</v>
      </c>
      <c r="AF17" s="5">
        <v>1.0752688172043012E-2</v>
      </c>
      <c r="AG17" s="5">
        <v>1.935483870967742E-2</v>
      </c>
      <c r="AH17" s="5">
        <v>6.4794816414686825E-3</v>
      </c>
      <c r="AI17" s="5">
        <v>8.7145969498910684E-3</v>
      </c>
      <c r="AJ17" s="5">
        <v>7.9059829059829057E-2</v>
      </c>
      <c r="AK17" s="5">
        <v>8.7336244541484712E-3</v>
      </c>
      <c r="AL17" s="5">
        <v>1.3129102844638949E-2</v>
      </c>
      <c r="AM17" s="5">
        <v>3.0567685589519649E-2</v>
      </c>
      <c r="AN17" s="8">
        <v>6.3157894736842104E-3</v>
      </c>
      <c r="AO17" s="8">
        <v>0</v>
      </c>
      <c r="AP17" s="8">
        <v>4.2553191489361703E-3</v>
      </c>
      <c r="AQ17" s="8">
        <v>8.6021505376344086E-3</v>
      </c>
      <c r="AR17" s="8">
        <v>6.5645514223194746E-3</v>
      </c>
      <c r="AS17" s="8">
        <v>2.1929824561403508E-2</v>
      </c>
      <c r="AT17" s="8">
        <v>1.9736842105263157E-2</v>
      </c>
      <c r="AU17" s="8">
        <v>8.8105726872246704E-3</v>
      </c>
      <c r="AV17" s="8">
        <v>0.16740088105726872</v>
      </c>
      <c r="AW17" s="8">
        <v>3.9735099337748346E-2</v>
      </c>
      <c r="AX17" s="8">
        <v>2.2026431718061675E-2</v>
      </c>
      <c r="AY17" s="8">
        <v>4.5558086560364463E-3</v>
      </c>
      <c r="AZ17" s="8">
        <v>4.5248868778280542E-2</v>
      </c>
      <c r="BA17" s="8">
        <v>9.0090090090090089E-3</v>
      </c>
      <c r="BB17" s="8">
        <v>1.3605442176870748E-2</v>
      </c>
      <c r="BC17" s="8">
        <v>1.1389521640091117E-2</v>
      </c>
      <c r="BD17" s="8">
        <v>4.4247787610619468E-3</v>
      </c>
      <c r="BE17" s="8">
        <v>2.6726057906458798E-2</v>
      </c>
      <c r="BF17" s="8">
        <v>2.4282560706401765E-2</v>
      </c>
      <c r="BG17" s="8">
        <v>2.1881838074398249E-3</v>
      </c>
      <c r="BH17" s="8">
        <v>3.5128805620608897E-2</v>
      </c>
      <c r="BI17" s="8">
        <v>1.6317016317016316E-2</v>
      </c>
      <c r="BJ17" s="8">
        <v>9.3457943925233638E-3</v>
      </c>
      <c r="BK17" s="8">
        <v>2.7649769585253458E-2</v>
      </c>
      <c r="BL17" s="8">
        <v>3.4802784222737818E-2</v>
      </c>
      <c r="BM17" s="8">
        <v>4.608294930875576E-3</v>
      </c>
      <c r="BN17" s="8">
        <v>2.7777777777777776E-2</v>
      </c>
      <c r="BO17" s="8">
        <v>3.4562211981566823E-2</v>
      </c>
      <c r="BP17" s="8">
        <v>2.0737327188940093E-2</v>
      </c>
      <c r="BQ17" s="8">
        <v>1.1574074074074073E-2</v>
      </c>
      <c r="BR17" s="5">
        <v>8.2934609250398722E-2</v>
      </c>
      <c r="BS17" s="8">
        <f t="shared" si="0"/>
        <v>0.18293676802653588</v>
      </c>
      <c r="BT17" s="8">
        <f t="shared" si="1"/>
        <v>0.24596299890242709</v>
      </c>
      <c r="BU17" s="8">
        <f t="shared" si="2"/>
        <v>0.33594514763906397</v>
      </c>
      <c r="BV17" s="8">
        <f t="shared" si="3"/>
        <v>0.2022218477717988</v>
      </c>
      <c r="BW17" s="8">
        <f t="shared" si="4"/>
        <v>0.16171223976122559</v>
      </c>
    </row>
    <row r="18" spans="1:75">
      <c r="A18" t="s">
        <v>35</v>
      </c>
      <c r="B18" t="s">
        <v>36</v>
      </c>
      <c r="C18" s="5">
        <v>0</v>
      </c>
      <c r="D18" s="5">
        <v>3.7593984962406013E-2</v>
      </c>
      <c r="E18" s="5">
        <v>2.1897810218978103E-2</v>
      </c>
      <c r="F18" s="5">
        <v>3.5211267605633804E-2</v>
      </c>
      <c r="G18" s="5">
        <v>4.3795620437956206E-2</v>
      </c>
      <c r="H18" s="5">
        <v>7.1942446043165471E-3</v>
      </c>
      <c r="I18" s="5">
        <v>3.6231884057971016E-2</v>
      </c>
      <c r="J18" s="5">
        <v>0</v>
      </c>
      <c r="K18" s="5">
        <v>0.17948717948717949</v>
      </c>
      <c r="L18" s="5">
        <v>0.1111111111111111</v>
      </c>
      <c r="M18" s="5">
        <v>0</v>
      </c>
      <c r="N18" s="5">
        <v>8.5470085470085479E-3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2.1582733812949641E-2</v>
      </c>
      <c r="Y18" s="5">
        <v>0</v>
      </c>
      <c r="Z18" s="5">
        <v>0</v>
      </c>
      <c r="AA18" s="5">
        <v>6.3291139240506328E-3</v>
      </c>
      <c r="AB18" s="5">
        <v>6.3291139240506328E-3</v>
      </c>
      <c r="AC18" s="9">
        <v>0</v>
      </c>
      <c r="AD18" s="5">
        <v>7.407407407407407E-2</v>
      </c>
      <c r="AE18" s="5">
        <v>3.0674846625766871E-2</v>
      </c>
      <c r="AF18" s="5">
        <v>0</v>
      </c>
      <c r="AG18" s="5">
        <v>8.1250000000000003E-2</v>
      </c>
      <c r="AH18" s="5">
        <v>1.8749999999999999E-2</v>
      </c>
      <c r="AI18" s="5">
        <v>6.3291139240506328E-3</v>
      </c>
      <c r="AJ18" s="5">
        <v>1.2578616352201259E-2</v>
      </c>
      <c r="AK18" s="5">
        <v>1.7857142857142856E-2</v>
      </c>
      <c r="AL18" s="5">
        <v>4.8192771084337352E-2</v>
      </c>
      <c r="AM18" s="5">
        <v>5.4216867469879519E-2</v>
      </c>
      <c r="AN18" s="8">
        <v>3.3898305084745763E-2</v>
      </c>
      <c r="AO18" s="8">
        <v>1.0638297872340425E-2</v>
      </c>
      <c r="AP18" s="8">
        <v>9.036144578313253E-2</v>
      </c>
      <c r="AQ18" s="8">
        <v>0.14516129032258066</v>
      </c>
      <c r="AR18" s="8">
        <v>2.072538860103627E-2</v>
      </c>
      <c r="AS18" s="8">
        <v>0</v>
      </c>
      <c r="AT18" s="8">
        <v>5.0505050505050509E-3</v>
      </c>
      <c r="AU18" s="8">
        <v>0.14285714285714285</v>
      </c>
      <c r="AV18" s="8">
        <v>9.8039215686274508E-2</v>
      </c>
      <c r="AW18" s="8">
        <v>3.9215686274509803E-2</v>
      </c>
      <c r="AX18" s="8">
        <v>2.4630541871921183E-2</v>
      </c>
      <c r="AY18" s="8">
        <v>0.10606060606060606</v>
      </c>
      <c r="AZ18" s="8">
        <v>1.020408163265306E-2</v>
      </c>
      <c r="BA18" s="8">
        <v>7.6530612244897961E-2</v>
      </c>
      <c r="BB18" s="8">
        <v>2.5510204081632654E-2</v>
      </c>
      <c r="BC18" s="8">
        <v>4.1025641025641026E-2</v>
      </c>
      <c r="BD18" s="8">
        <v>1.0362694300518135E-2</v>
      </c>
      <c r="BE18" s="8">
        <v>2.5906735751295335E-2</v>
      </c>
      <c r="BF18" s="8">
        <v>0</v>
      </c>
      <c r="BG18" s="8">
        <v>1.6042780748663103E-2</v>
      </c>
      <c r="BH18" s="8">
        <v>5.3191489361702126E-3</v>
      </c>
      <c r="BI18" s="8">
        <v>1.6042780748663103E-2</v>
      </c>
      <c r="BJ18" s="8">
        <v>5.3191489361702126E-3</v>
      </c>
      <c r="BK18" s="8">
        <v>0</v>
      </c>
      <c r="BL18" s="8">
        <v>1.0810810810810811E-2</v>
      </c>
      <c r="BM18" s="8">
        <v>1.0869565217391304E-2</v>
      </c>
      <c r="BN18" s="8">
        <v>5.4945054945054949E-3</v>
      </c>
      <c r="BO18" s="8">
        <v>3.3149171270718231E-2</v>
      </c>
      <c r="BP18" s="8">
        <v>1.6129032258064516E-2</v>
      </c>
      <c r="BQ18" s="8">
        <v>5.434782608695652E-3</v>
      </c>
      <c r="BR18" s="5">
        <v>0.45918367346938777</v>
      </c>
      <c r="BS18" s="8">
        <f t="shared" si="0"/>
        <v>2.1582733812949641E-2</v>
      </c>
      <c r="BT18" s="8">
        <f t="shared" si="1"/>
        <v>0.3023647927656743</v>
      </c>
      <c r="BU18" s="8">
        <f t="shared" si="2"/>
        <v>0.66479468687406851</v>
      </c>
      <c r="BV18" s="8">
        <f t="shared" si="3"/>
        <v>0.3383244344669108</v>
      </c>
      <c r="BW18" s="8">
        <f t="shared" si="4"/>
        <v>8.1887867660186006E-2</v>
      </c>
    </row>
    <row r="19" spans="1:75">
      <c r="A19" t="s">
        <v>37</v>
      </c>
      <c r="B19" t="s">
        <v>31</v>
      </c>
      <c r="C19" s="5">
        <v>0</v>
      </c>
      <c r="D19" s="5">
        <v>6.6666666666666671E-3</v>
      </c>
      <c r="E19" s="5">
        <v>4.4444444444444446E-2</v>
      </c>
      <c r="F19" s="5">
        <v>2.2271714922048997E-3</v>
      </c>
      <c r="G19" s="5">
        <v>1.7897091722595078E-2</v>
      </c>
      <c r="H19" s="5">
        <v>6.7114093959731542E-3</v>
      </c>
      <c r="I19" s="5">
        <v>2.2222222222222222E-3</v>
      </c>
      <c r="J19" s="5">
        <v>0</v>
      </c>
      <c r="K19" s="5">
        <v>1.7897091722595078E-2</v>
      </c>
      <c r="L19" s="5">
        <v>2.2321428571428572E-2</v>
      </c>
      <c r="M19" s="5">
        <v>8.6393088552915772E-3</v>
      </c>
      <c r="N19" s="5">
        <v>1.1261261261261261E-2</v>
      </c>
      <c r="O19" s="5">
        <v>0</v>
      </c>
      <c r="P19" s="5">
        <v>0</v>
      </c>
      <c r="Q19" s="5">
        <v>5.8959247320656194E-3</v>
      </c>
      <c r="R19" s="5">
        <v>0.18352037578408814</v>
      </c>
      <c r="S19" s="5">
        <v>1.2667022118817961E-2</v>
      </c>
      <c r="T19" s="5">
        <v>0</v>
      </c>
      <c r="U19" s="5">
        <v>2.331002331002331E-3</v>
      </c>
      <c r="V19" s="5">
        <v>6.7702599623036638E-2</v>
      </c>
      <c r="W19" s="5">
        <v>0</v>
      </c>
      <c r="X19" s="5">
        <v>0</v>
      </c>
      <c r="Y19" s="5">
        <v>8.6645133904113113E-3</v>
      </c>
      <c r="Z19" s="5">
        <v>6.3335110594089803E-3</v>
      </c>
      <c r="AA19" s="5">
        <v>2.717391304347826E-3</v>
      </c>
      <c r="AB19" s="5">
        <v>1.6304347826086956E-2</v>
      </c>
      <c r="AC19" s="9">
        <v>3.2786885245901641E-2</v>
      </c>
      <c r="AD19" s="5">
        <v>2.1276595744680851E-2</v>
      </c>
      <c r="AE19" s="5">
        <v>2.1333333333333333E-2</v>
      </c>
      <c r="AF19" s="5">
        <v>5.3475935828877002E-3</v>
      </c>
      <c r="AG19" s="5">
        <v>5.3333333333333332E-3</v>
      </c>
      <c r="AH19" s="5">
        <v>4.2666666666666665E-2</v>
      </c>
      <c r="AI19" s="5">
        <v>5.3050397877984082E-3</v>
      </c>
      <c r="AJ19" s="5">
        <v>5.4644808743169399E-3</v>
      </c>
      <c r="AK19" s="5">
        <v>1.0752688172043012E-2</v>
      </c>
      <c r="AL19" s="5">
        <v>8.0213903743315516E-3</v>
      </c>
      <c r="AM19" s="5">
        <v>1.06951871657754E-2</v>
      </c>
      <c r="AN19" s="8">
        <v>8.0000000000000002E-3</v>
      </c>
      <c r="AO19" s="8">
        <v>1.3333333333333334E-2</v>
      </c>
      <c r="AP19" s="8">
        <v>1.1049723756906077E-2</v>
      </c>
      <c r="AQ19" s="8">
        <v>3.3057851239669422E-2</v>
      </c>
      <c r="AR19" s="8">
        <v>2.717391304347826E-2</v>
      </c>
      <c r="AS19" s="8">
        <v>2.1798365122615803E-2</v>
      </c>
      <c r="AT19" s="8">
        <v>5.7220708446866483E-2</v>
      </c>
      <c r="AU19" s="8">
        <v>3.5714285714285712E-2</v>
      </c>
      <c r="AV19" s="8">
        <v>5.263157894736842E-3</v>
      </c>
      <c r="AW19" s="8">
        <v>3.7735849056603772E-2</v>
      </c>
      <c r="AX19" s="8">
        <v>0.16397849462365591</v>
      </c>
      <c r="AY19" s="8">
        <v>6.9767441860465115E-2</v>
      </c>
      <c r="AZ19" s="8">
        <v>7.7720207253886009E-2</v>
      </c>
      <c r="BA19" s="8">
        <v>2.072538860103627E-2</v>
      </c>
      <c r="BB19" s="8">
        <v>4.1343669250645997E-2</v>
      </c>
      <c r="BC19" s="8">
        <v>1.0335917312661499E-2</v>
      </c>
      <c r="BD19" s="8">
        <v>3.1007751937984496E-2</v>
      </c>
      <c r="BE19" s="8">
        <v>1.0256410256410256E-2</v>
      </c>
      <c r="BF19" s="8">
        <v>2.0671834625322998E-2</v>
      </c>
      <c r="BG19" s="8">
        <v>1.7857142857142856E-2</v>
      </c>
      <c r="BH19" s="8">
        <v>3.1331592689295036E-2</v>
      </c>
      <c r="BI19" s="8">
        <v>2.8947368421052631E-2</v>
      </c>
      <c r="BJ19" s="8">
        <v>0.12137203166226913</v>
      </c>
      <c r="BK19" s="8">
        <v>3.6363636363636362E-2</v>
      </c>
      <c r="BL19" s="8">
        <v>2.6246719160104987E-2</v>
      </c>
      <c r="BM19" s="8">
        <v>0.15053763440860216</v>
      </c>
      <c r="BN19" s="8">
        <v>2.4193548387096774E-2</v>
      </c>
      <c r="BO19" s="8">
        <v>5.6910569105691054E-2</v>
      </c>
      <c r="BP19" s="8">
        <v>1.3368983957219251E-2</v>
      </c>
      <c r="BQ19" s="8">
        <v>2.9649595687331536E-2</v>
      </c>
      <c r="BR19" s="5">
        <v>0.140129749768304</v>
      </c>
      <c r="BS19" s="8">
        <f t="shared" si="0"/>
        <v>0.287114949038831</v>
      </c>
      <c r="BT19" s="8">
        <f t="shared" si="1"/>
        <v>0.17730974624572821</v>
      </c>
      <c r="BU19" s="8">
        <f t="shared" si="2"/>
        <v>0.42502086939792705</v>
      </c>
      <c r="BV19" s="8">
        <f t="shared" si="3"/>
        <v>0.48133675672817228</v>
      </c>
      <c r="BW19" s="8">
        <f t="shared" si="4"/>
        <v>0.33727068706968216</v>
      </c>
    </row>
    <row r="20" spans="1:75">
      <c r="A20" t="s">
        <v>38</v>
      </c>
      <c r="B20" t="s">
        <v>39</v>
      </c>
      <c r="C20" s="5">
        <v>5.0397877984084884E-2</v>
      </c>
      <c r="D20" s="5">
        <v>1.7667844522968199E-2</v>
      </c>
      <c r="E20" s="5">
        <v>7.0609002647837602E-3</v>
      </c>
      <c r="F20" s="5">
        <v>4.9733570159857902E-2</v>
      </c>
      <c r="G20" s="5">
        <v>1.7730496453900711E-2</v>
      </c>
      <c r="H20" s="5">
        <v>4.4483985765124559E-3</v>
      </c>
      <c r="I20" s="5">
        <v>7.9928952042628773E-3</v>
      </c>
      <c r="J20" s="5">
        <v>5.3428317008014248E-3</v>
      </c>
      <c r="K20" s="5">
        <v>1.0628875110717449E-2</v>
      </c>
      <c r="L20" s="5">
        <v>1.0582010582010581E-2</v>
      </c>
      <c r="M20" s="5">
        <v>2.2887323943661973E-2</v>
      </c>
      <c r="N20" s="5">
        <v>1.4134275618374558E-2</v>
      </c>
      <c r="O20" s="5">
        <v>0</v>
      </c>
      <c r="P20" s="5">
        <v>0</v>
      </c>
      <c r="Q20" s="5">
        <v>0</v>
      </c>
      <c r="R20" s="5">
        <v>0</v>
      </c>
      <c r="S20" s="5">
        <v>8.8652482269503544E-4</v>
      </c>
      <c r="T20" s="5">
        <v>0</v>
      </c>
      <c r="U20" s="5">
        <v>0</v>
      </c>
      <c r="V20" s="5">
        <v>0</v>
      </c>
      <c r="W20" s="5">
        <v>8.9445438282647585E-4</v>
      </c>
      <c r="X20" s="5">
        <v>0</v>
      </c>
      <c r="Y20" s="5">
        <v>0</v>
      </c>
      <c r="Z20" s="5">
        <v>0</v>
      </c>
      <c r="AA20" s="5">
        <v>1.102629346904156E-2</v>
      </c>
      <c r="AB20" s="5">
        <v>4.2408821034775231E-3</v>
      </c>
      <c r="AC20" s="9">
        <v>9.3457943925233638E-3</v>
      </c>
      <c r="AD20" s="5">
        <v>2.4935511607910577E-2</v>
      </c>
      <c r="AE20" s="5">
        <v>2.3116438356164382E-2</v>
      </c>
      <c r="AF20" s="5">
        <v>2.6541095890410957E-2</v>
      </c>
      <c r="AG20" s="5">
        <v>7.1122536418166238E-2</v>
      </c>
      <c r="AH20" s="5">
        <v>2.9965753424657533E-2</v>
      </c>
      <c r="AI20" s="5">
        <v>8.6355785837651123E-3</v>
      </c>
      <c r="AJ20" s="5">
        <v>3.4873583260680033E-2</v>
      </c>
      <c r="AK20" s="5">
        <v>1.8308631211857017E-2</v>
      </c>
      <c r="AL20" s="5">
        <v>2.7050610820244327E-2</v>
      </c>
      <c r="AM20" s="5">
        <v>4.2444821731748725E-2</v>
      </c>
      <c r="AN20" s="8">
        <v>1.4962593516209476E-2</v>
      </c>
      <c r="AO20" s="8">
        <v>3.3003300330033E-2</v>
      </c>
      <c r="AP20" s="8">
        <v>5.5555555555555552E-2</v>
      </c>
      <c r="AQ20" s="8">
        <v>6.9249793899422915E-2</v>
      </c>
      <c r="AR20" s="8">
        <v>3.1483015741507872E-2</v>
      </c>
      <c r="AS20" s="8">
        <v>1.5241320914479255E-2</v>
      </c>
      <c r="AT20" s="8">
        <v>6.6777963272120202E-3</v>
      </c>
      <c r="AU20" s="8">
        <v>1.1864406779661017E-2</v>
      </c>
      <c r="AV20" s="8">
        <v>2.2842639593908629E-2</v>
      </c>
      <c r="AW20" s="8">
        <v>2.6050420168067228E-2</v>
      </c>
      <c r="AX20" s="8">
        <v>2.0973154362416108E-2</v>
      </c>
      <c r="AY20" s="8">
        <v>2.5316455696202531E-2</v>
      </c>
      <c r="AZ20" s="8">
        <v>2.1097046413502109E-2</v>
      </c>
      <c r="BA20" s="8">
        <v>8.5034013605442185E-3</v>
      </c>
      <c r="BB20" s="8">
        <v>2.8911564625850341E-2</v>
      </c>
      <c r="BC20" s="8">
        <v>2.6360544217687076E-2</v>
      </c>
      <c r="BD20" s="8">
        <v>4.2158516020236085E-3</v>
      </c>
      <c r="BE20" s="8">
        <v>2.756244616709733E-2</v>
      </c>
      <c r="BF20" s="8">
        <v>1.970865467009426E-2</v>
      </c>
      <c r="BG20" s="8">
        <v>1.4592274678111588E-2</v>
      </c>
      <c r="BH20" s="8">
        <v>2.037351443123939E-2</v>
      </c>
      <c r="BI20" s="8">
        <v>2.7942421676545301E-2</v>
      </c>
      <c r="BJ20" s="8">
        <v>7.1729957805907171E-2</v>
      </c>
      <c r="BK20" s="8">
        <v>3.1578947368421054E-2</v>
      </c>
      <c r="BL20" s="8">
        <v>2.0193151887620719E-2</v>
      </c>
      <c r="BM20" s="8">
        <v>2.3255813953488372E-2</v>
      </c>
      <c r="BN20" s="8">
        <v>1.3501350135013501E-2</v>
      </c>
      <c r="BO20" s="8">
        <v>1.8924302788844622E-2</v>
      </c>
      <c r="BP20" s="8">
        <v>2.4727992087042534E-2</v>
      </c>
      <c r="BQ20" s="8">
        <v>7.91295746785361E-3</v>
      </c>
      <c r="BR20" s="5">
        <v>0.21868083222664897</v>
      </c>
      <c r="BS20" s="8">
        <f t="shared" si="0"/>
        <v>1.7809792055215113E-3</v>
      </c>
      <c r="BT20" s="8">
        <f t="shared" si="1"/>
        <v>0.28916270953889867</v>
      </c>
      <c r="BU20" s="8">
        <f t="shared" si="2"/>
        <v>0.35034881892022179</v>
      </c>
      <c r="BV20" s="8">
        <f t="shared" si="3"/>
        <v>0.29631413334480494</v>
      </c>
      <c r="BW20" s="8">
        <f t="shared" si="4"/>
        <v>0.1400945156882844</v>
      </c>
    </row>
    <row r="21" spans="1:75">
      <c r="A21" t="s">
        <v>40</v>
      </c>
      <c r="B21" t="s">
        <v>23</v>
      </c>
      <c r="C21" s="5">
        <v>8.771929824561403E-3</v>
      </c>
      <c r="D21" s="5">
        <v>0</v>
      </c>
      <c r="E21" s="5">
        <v>4.4642857142857144E-2</v>
      </c>
      <c r="F21" s="5">
        <v>4.464285714285714E-3</v>
      </c>
      <c r="G21" s="5">
        <v>8.8888888888888889E-3</v>
      </c>
      <c r="H21" s="5">
        <v>1.2096774193548387E-2</v>
      </c>
      <c r="I21" s="5">
        <v>4.4247787610619468E-3</v>
      </c>
      <c r="J21" s="5">
        <v>3.0973451327433628E-2</v>
      </c>
      <c r="K21" s="5">
        <v>0</v>
      </c>
      <c r="L21" s="5">
        <v>0.14537444933920704</v>
      </c>
      <c r="M21" s="5">
        <v>4.4247787610619468E-3</v>
      </c>
      <c r="N21" s="5">
        <v>3.0701754385964911E-2</v>
      </c>
      <c r="O21" s="5">
        <v>0</v>
      </c>
      <c r="P21" s="5">
        <v>0</v>
      </c>
      <c r="Q21" s="5">
        <v>0</v>
      </c>
      <c r="R21" s="5">
        <v>0</v>
      </c>
      <c r="S21" s="5">
        <v>1.3254030460909524E-2</v>
      </c>
      <c r="T21" s="5">
        <v>0</v>
      </c>
      <c r="U21" s="5">
        <v>0</v>
      </c>
      <c r="V21" s="5">
        <v>1.3585381222432262E-2</v>
      </c>
      <c r="W21" s="5">
        <v>1.3585381222432262E-2</v>
      </c>
      <c r="X21" s="5">
        <v>2.7584530400877692E-2</v>
      </c>
      <c r="Y21" s="5">
        <v>0</v>
      </c>
      <c r="Z21" s="5">
        <v>2.5293517100561509E-2</v>
      </c>
      <c r="AA21" s="5">
        <v>5.0000000000000001E-3</v>
      </c>
      <c r="AB21" s="5">
        <v>0</v>
      </c>
      <c r="AC21" s="9">
        <v>4.9751243781094526E-3</v>
      </c>
      <c r="AD21" s="5">
        <v>5.1282051282051282E-3</v>
      </c>
      <c r="AE21" s="5">
        <v>2.0408163265306121E-2</v>
      </c>
      <c r="AF21" s="5">
        <v>1.020408163265306E-2</v>
      </c>
      <c r="AG21" s="5">
        <v>1.020408163265306E-2</v>
      </c>
      <c r="AH21" s="5">
        <v>6.1224489795918366E-2</v>
      </c>
      <c r="AI21" s="5">
        <v>0</v>
      </c>
      <c r="AJ21" s="5">
        <v>4.6153846153846156E-2</v>
      </c>
      <c r="AK21" s="5">
        <v>5.1020408163265302E-3</v>
      </c>
      <c r="AL21" s="5">
        <v>2.5510204081632654E-2</v>
      </c>
      <c r="AM21" s="5">
        <v>0.21025641025641026</v>
      </c>
      <c r="AN21" s="8">
        <v>2.0618556701030927E-2</v>
      </c>
      <c r="AO21" s="8">
        <v>2.9850746268656716E-2</v>
      </c>
      <c r="AP21" s="8">
        <v>5.434782608695652E-3</v>
      </c>
      <c r="AQ21" s="8">
        <v>8.2051282051282051E-2</v>
      </c>
      <c r="AR21" s="8">
        <v>1.5463917525773196E-2</v>
      </c>
      <c r="AS21" s="8">
        <v>2.5906735751295335E-2</v>
      </c>
      <c r="AT21" s="8">
        <v>5.1813471502590676E-3</v>
      </c>
      <c r="AU21" s="8">
        <v>5.2631578947368418E-2</v>
      </c>
      <c r="AV21" s="8">
        <v>4.712041884816754E-2</v>
      </c>
      <c r="AW21" s="8">
        <v>0</v>
      </c>
      <c r="AX21" s="8">
        <v>1.5789473684210527E-2</v>
      </c>
      <c r="AY21" s="8">
        <v>5.2910052910052907E-2</v>
      </c>
      <c r="AZ21" s="8">
        <v>0.16315789473684211</v>
      </c>
      <c r="BA21" s="8">
        <v>5.2083333333333336E-2</v>
      </c>
      <c r="BB21" s="8">
        <v>1.0416666666666666E-2</v>
      </c>
      <c r="BC21" s="8">
        <v>2.5906735751295335E-2</v>
      </c>
      <c r="BD21" s="8">
        <v>0.02</v>
      </c>
      <c r="BE21" s="8">
        <v>0.05</v>
      </c>
      <c r="BF21" s="8">
        <v>1.5151515151515152E-2</v>
      </c>
      <c r="BG21" s="8">
        <v>0</v>
      </c>
      <c r="BH21" s="8">
        <v>4.4554455445544552E-2</v>
      </c>
      <c r="BI21" s="8">
        <v>1.4851485148514851E-2</v>
      </c>
      <c r="BJ21" s="8">
        <v>5.1282051282051282E-3</v>
      </c>
      <c r="BK21" s="8">
        <v>0.02</v>
      </c>
      <c r="BL21" s="8">
        <v>0.03</v>
      </c>
      <c r="BM21" s="8">
        <v>2.5125628140703519E-2</v>
      </c>
      <c r="BN21" s="8">
        <v>0</v>
      </c>
      <c r="BO21" s="8">
        <v>2.0408163265306121E-2</v>
      </c>
      <c r="BP21" s="8">
        <v>5.076142131979695E-3</v>
      </c>
      <c r="BQ21" s="8">
        <v>2.5252525252525252E-2</v>
      </c>
      <c r="BR21" s="5">
        <v>0.29385964912280704</v>
      </c>
      <c r="BS21" s="8">
        <f t="shared" si="0"/>
        <v>9.3302840407213247E-2</v>
      </c>
      <c r="BT21" s="8">
        <f t="shared" si="1"/>
        <v>0.19391023688465053</v>
      </c>
      <c r="BU21" s="8">
        <f t="shared" si="2"/>
        <v>0.51030524979314973</v>
      </c>
      <c r="BV21" s="8">
        <f t="shared" si="3"/>
        <v>0.45416034427197</v>
      </c>
      <c r="BW21" s="8">
        <f t="shared" si="4"/>
        <v>0.12586245879051458</v>
      </c>
    </row>
    <row r="22" spans="1:75">
      <c r="A22" t="s">
        <v>41</v>
      </c>
      <c r="B22" t="s">
        <v>42</v>
      </c>
      <c r="C22" s="5">
        <v>4.8478015783540024E-2</v>
      </c>
      <c r="D22" s="5">
        <v>1.2152777777777778E-2</v>
      </c>
      <c r="E22" s="5">
        <v>2.306805074971165E-3</v>
      </c>
      <c r="F22" s="5">
        <v>6.4459930313588848E-2</v>
      </c>
      <c r="G22" s="5">
        <v>6.9645966337782937E-3</v>
      </c>
      <c r="H22" s="5">
        <v>6.1082024432809773E-2</v>
      </c>
      <c r="I22" s="5">
        <v>4.0816326530612249E-3</v>
      </c>
      <c r="J22" s="5">
        <v>1.8065268065268064E-2</v>
      </c>
      <c r="K22" s="5">
        <v>1.1682242990654205E-3</v>
      </c>
      <c r="L22" s="5">
        <v>3.2220269478617461E-2</v>
      </c>
      <c r="M22" s="5">
        <v>1.466275659824047E-2</v>
      </c>
      <c r="N22" s="5">
        <v>7.6425631981187538E-3</v>
      </c>
      <c r="O22" s="5">
        <v>1.0101188440704342E-2</v>
      </c>
      <c r="P22" s="5">
        <v>0</v>
      </c>
      <c r="Q22" s="5">
        <v>0</v>
      </c>
      <c r="R22" s="5">
        <v>6.0827250608272508E-4</v>
      </c>
      <c r="S22" s="5">
        <v>1.8270401948842874E-3</v>
      </c>
      <c r="T22" s="5">
        <v>1.8213186282358913E-2</v>
      </c>
      <c r="U22" s="5">
        <v>0</v>
      </c>
      <c r="V22" s="5">
        <v>1.6996254618581345E-2</v>
      </c>
      <c r="W22" s="5">
        <v>7.9608083282302518E-3</v>
      </c>
      <c r="X22" s="5">
        <v>2.7855791574761075E-3</v>
      </c>
      <c r="Y22" s="5">
        <v>0</v>
      </c>
      <c r="Z22" s="5">
        <v>1.5584422119877702E-3</v>
      </c>
      <c r="AA22" s="5">
        <v>7.2511535926170073E-3</v>
      </c>
      <c r="AB22" s="5">
        <v>0</v>
      </c>
      <c r="AC22" s="9">
        <v>1.3898080741230973E-2</v>
      </c>
      <c r="AD22" s="5">
        <v>5.3368912608405599E-3</v>
      </c>
      <c r="AE22" s="5">
        <v>4.6728971962616819E-3</v>
      </c>
      <c r="AF22" s="5">
        <v>7.419786096256685E-2</v>
      </c>
      <c r="AG22" s="5">
        <v>1.5384615384615385E-2</v>
      </c>
      <c r="AH22" s="5">
        <v>9.3770931011386473E-3</v>
      </c>
      <c r="AI22" s="5">
        <v>2.2253129346314324E-2</v>
      </c>
      <c r="AJ22" s="5">
        <v>0.18032786885245902</v>
      </c>
      <c r="AK22" s="5">
        <v>2.1861777150916785E-2</v>
      </c>
      <c r="AL22" s="5">
        <v>2.0158387329013677E-2</v>
      </c>
      <c r="AM22" s="5">
        <v>2.7737226277372264E-2</v>
      </c>
      <c r="AN22" s="8">
        <v>5.8436815193571951E-3</v>
      </c>
      <c r="AO22" s="8">
        <v>7.347538574577516E-4</v>
      </c>
      <c r="AP22" s="8">
        <v>0.10580747812251393</v>
      </c>
      <c r="AQ22" s="8">
        <v>1.3687600644122383E-2</v>
      </c>
      <c r="AR22" s="8">
        <v>3.2546786004882017E-3</v>
      </c>
      <c r="AS22" s="8">
        <v>9.9009900990099011E-3</v>
      </c>
      <c r="AT22" s="8">
        <v>1.639344262295082E-3</v>
      </c>
      <c r="AU22" s="8">
        <v>1.9528071602929211E-2</v>
      </c>
      <c r="AV22" s="8">
        <v>4.3159609120521171E-2</v>
      </c>
      <c r="AW22" s="8">
        <v>1.3776337115072933E-2</v>
      </c>
      <c r="AX22" s="8">
        <v>1.2205044751830757E-2</v>
      </c>
      <c r="AY22" s="8">
        <v>1.3720742534301856E-2</v>
      </c>
      <c r="AZ22" s="8">
        <v>9.7244732576985422E-3</v>
      </c>
      <c r="BA22" s="8">
        <v>1.4563106796116505E-2</v>
      </c>
      <c r="BB22" s="8">
        <v>2.7575020275750203E-2</v>
      </c>
      <c r="BC22" s="8">
        <v>1.7087062652563059E-2</v>
      </c>
      <c r="BD22" s="8">
        <v>1.1532125205930808E-2</v>
      </c>
      <c r="BE22" s="8">
        <v>8.2850041425020712E-3</v>
      </c>
      <c r="BF22" s="8">
        <v>1.0726072607260726E-2</v>
      </c>
      <c r="BG22" s="8">
        <v>8.2576383154417832E-3</v>
      </c>
      <c r="BH22" s="8">
        <v>0.1669449081803005</v>
      </c>
      <c r="BI22" s="8">
        <v>1.3377926421404682E-2</v>
      </c>
      <c r="BJ22" s="8">
        <v>3.669724770642202E-2</v>
      </c>
      <c r="BK22" s="8">
        <v>2.9166666666666667E-2</v>
      </c>
      <c r="BL22" s="8">
        <v>8.3125519534497094E-3</v>
      </c>
      <c r="BM22" s="8">
        <v>1.0050251256281407E-2</v>
      </c>
      <c r="BN22" s="8">
        <v>4.9342105263157892E-3</v>
      </c>
      <c r="BO22" s="8">
        <v>1.3032145960034752E-2</v>
      </c>
      <c r="BP22" s="8">
        <v>1.6393442622950821E-2</v>
      </c>
      <c r="BQ22" s="8">
        <v>9.4501718213058413E-3</v>
      </c>
      <c r="BR22" s="5">
        <v>0.27420604182804031</v>
      </c>
      <c r="BS22" s="8">
        <f t="shared" si="0"/>
        <v>6.0050771740305729E-2</v>
      </c>
      <c r="BT22" s="8">
        <f t="shared" si="1"/>
        <v>0.37471975491797493</v>
      </c>
      <c r="BU22" s="8">
        <f t="shared" si="2"/>
        <v>0.25727481597297075</v>
      </c>
      <c r="BV22" s="8">
        <f t="shared" si="3"/>
        <v>0.33849132809569271</v>
      </c>
      <c r="BW22" s="8">
        <f t="shared" si="4"/>
        <v>9.1339440807004985E-2</v>
      </c>
    </row>
    <row r="23" spans="1:75">
      <c r="A23" t="s">
        <v>43</v>
      </c>
      <c r="B23" t="s">
        <v>44</v>
      </c>
      <c r="C23" s="5">
        <v>2.7894002789400278E-3</v>
      </c>
      <c r="D23" s="5">
        <v>6.9832402234636867E-3</v>
      </c>
      <c r="E23" s="5">
        <v>2.7932960893854749E-3</v>
      </c>
      <c r="F23" s="5">
        <v>3.3519553072625698E-2</v>
      </c>
      <c r="G23" s="5">
        <v>1.4044943820224719E-3</v>
      </c>
      <c r="H23" s="5">
        <v>4.2253521126760559E-3</v>
      </c>
      <c r="I23" s="5">
        <v>0</v>
      </c>
      <c r="J23" s="5">
        <v>2.8050490883590462E-3</v>
      </c>
      <c r="K23" s="5">
        <v>0</v>
      </c>
      <c r="L23" s="5">
        <v>8.4388185654008432E-3</v>
      </c>
      <c r="M23" s="5">
        <v>1.4104372355430184E-2</v>
      </c>
      <c r="N23" s="5">
        <v>1.4104372355430183E-3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9">
        <v>0</v>
      </c>
      <c r="AD23" s="5">
        <v>0</v>
      </c>
      <c r="AE23" s="5">
        <v>2.886002886002886E-3</v>
      </c>
      <c r="AF23" s="5">
        <v>1.443001443001443E-3</v>
      </c>
      <c r="AG23" s="5">
        <v>0</v>
      </c>
      <c r="AH23" s="5">
        <v>0</v>
      </c>
      <c r="AI23" s="5">
        <v>2.8776978417266188E-3</v>
      </c>
      <c r="AJ23" s="5">
        <v>7.1942446043165471E-3</v>
      </c>
      <c r="AK23" s="5">
        <v>0</v>
      </c>
      <c r="AL23" s="5">
        <v>0</v>
      </c>
      <c r="AM23" s="5">
        <v>1.4367816091954023E-3</v>
      </c>
      <c r="AN23" s="8">
        <v>0</v>
      </c>
      <c r="AO23" s="8">
        <v>0</v>
      </c>
      <c r="AP23" s="8">
        <v>2.8530670470756064E-3</v>
      </c>
      <c r="AQ23" s="8">
        <v>1.4245014245014245E-2</v>
      </c>
      <c r="AR23" s="8">
        <v>0</v>
      </c>
      <c r="AS23" s="8">
        <v>0</v>
      </c>
      <c r="AT23" s="8">
        <v>1.1494252873563218E-2</v>
      </c>
      <c r="AU23" s="8">
        <v>1.870503597122302E-2</v>
      </c>
      <c r="AV23" s="8">
        <v>5.7471264367816091E-3</v>
      </c>
      <c r="AW23" s="8">
        <v>1.1494252873563218E-2</v>
      </c>
      <c r="AX23" s="8">
        <v>2.442528735632184E-2</v>
      </c>
      <c r="AY23" s="8">
        <v>3.1791907514450865E-2</v>
      </c>
      <c r="AZ23" s="8">
        <v>3.1837916063675829E-2</v>
      </c>
      <c r="BA23" s="8">
        <v>1.4492753623188406E-2</v>
      </c>
      <c r="BB23" s="8">
        <v>7.246376811594203E-3</v>
      </c>
      <c r="BC23" s="8">
        <v>4.3604651162790697E-3</v>
      </c>
      <c r="BD23" s="8">
        <v>0</v>
      </c>
      <c r="BE23" s="8">
        <v>0</v>
      </c>
      <c r="BF23" s="8">
        <v>0</v>
      </c>
      <c r="BG23" s="8">
        <v>2.4566473988439308E-2</v>
      </c>
      <c r="BH23" s="8">
        <v>2.8985507246376812E-3</v>
      </c>
      <c r="BI23" s="8">
        <v>1.4471780028943559E-3</v>
      </c>
      <c r="BJ23" s="8">
        <v>1.4471780028943559E-3</v>
      </c>
      <c r="BK23" s="8">
        <v>0</v>
      </c>
      <c r="BL23" s="8">
        <v>0</v>
      </c>
      <c r="BM23" s="8">
        <v>0</v>
      </c>
      <c r="BN23" s="8">
        <v>8.7976539589442824E-3</v>
      </c>
      <c r="BO23" s="8">
        <v>3.3773861967694566E-2</v>
      </c>
      <c r="BP23" s="8">
        <v>2.1613832853025938E-2</v>
      </c>
      <c r="BQ23" s="8">
        <v>7.2254335260115606E-3</v>
      </c>
      <c r="BR23" s="5">
        <v>7.85321958630361E-2</v>
      </c>
      <c r="BS23" s="8">
        <f t="shared" si="0"/>
        <v>0</v>
      </c>
      <c r="BT23" s="8">
        <f t="shared" si="1"/>
        <v>1.4400946775047494E-2</v>
      </c>
      <c r="BU23" s="8">
        <f t="shared" si="2"/>
        <v>9.0400818412738157E-2</v>
      </c>
      <c r="BV23" s="8">
        <f t="shared" si="3"/>
        <v>0.12008879984805407</v>
      </c>
      <c r="BW23" s="8">
        <f t="shared" si="4"/>
        <v>7.1410782305676337E-2</v>
      </c>
    </row>
    <row r="24" spans="1:75">
      <c r="A24" t="s">
        <v>45</v>
      </c>
      <c r="B24" t="s">
        <v>39</v>
      </c>
      <c r="C24" s="5">
        <v>1.7998560115190784E-2</v>
      </c>
      <c r="D24" s="5">
        <v>5.7553956834532375E-3</v>
      </c>
      <c r="E24" s="5">
        <v>6.4888248017303529E-3</v>
      </c>
      <c r="F24" s="5">
        <v>1.7303532804614274E-2</v>
      </c>
      <c r="G24" s="5">
        <v>3.6049026676279738E-3</v>
      </c>
      <c r="H24" s="5">
        <v>1.8799710773680405E-2</v>
      </c>
      <c r="I24" s="5">
        <v>5.0614605929139552E-3</v>
      </c>
      <c r="J24" s="5">
        <v>5.0909090909090913E-3</v>
      </c>
      <c r="K24" s="5">
        <v>1.3718411552346571E-2</v>
      </c>
      <c r="L24" s="5">
        <v>3.6363636363636362E-2</v>
      </c>
      <c r="M24" s="5">
        <v>1.0181818181818183E-2</v>
      </c>
      <c r="N24" s="5">
        <v>8.0058224163027658E-3</v>
      </c>
      <c r="O24" s="5">
        <v>3.196437339489168E-3</v>
      </c>
      <c r="P24" s="5">
        <v>0</v>
      </c>
      <c r="Q24" s="5">
        <v>1.7887918741556937E-3</v>
      </c>
      <c r="R24" s="5">
        <v>0</v>
      </c>
      <c r="S24" s="5">
        <v>0</v>
      </c>
      <c r="T24" s="5">
        <v>1.7887918741556937E-3</v>
      </c>
      <c r="U24" s="5">
        <v>0</v>
      </c>
      <c r="V24" s="5">
        <v>1.927004428713796E-3</v>
      </c>
      <c r="W24" s="5">
        <v>0</v>
      </c>
      <c r="X24" s="5">
        <v>0</v>
      </c>
      <c r="Y24" s="5">
        <v>0</v>
      </c>
      <c r="Z24" s="5">
        <v>3.7261562177149173E-3</v>
      </c>
      <c r="AA24" s="5">
        <v>7.5966850828729279E-3</v>
      </c>
      <c r="AB24" s="5">
        <v>3.4482758620689655E-3</v>
      </c>
      <c r="AC24" s="9">
        <v>2.0661157024793389E-3</v>
      </c>
      <c r="AD24" s="5">
        <v>1.4583333333333334E-2</v>
      </c>
      <c r="AE24" s="5">
        <v>1.4603616133518776E-2</v>
      </c>
      <c r="AF24" s="5">
        <v>2.7855153203342618E-2</v>
      </c>
      <c r="AG24" s="5">
        <v>1.0402219140083218E-2</v>
      </c>
      <c r="AH24" s="5">
        <v>2.1527777777777778E-2</v>
      </c>
      <c r="AI24" s="5">
        <v>2.8449502133712661E-2</v>
      </c>
      <c r="AJ24" s="5">
        <v>1.9340974212034383E-2</v>
      </c>
      <c r="AK24" s="5">
        <v>1.7106200997861726E-2</v>
      </c>
      <c r="AL24" s="5">
        <v>2.3689877961234746E-2</v>
      </c>
      <c r="AM24" s="5">
        <v>3.2397408207343416E-2</v>
      </c>
      <c r="AN24" s="8">
        <v>3.6023054755043226E-3</v>
      </c>
      <c r="AO24" s="8">
        <v>2.3038156947444204E-2</v>
      </c>
      <c r="AP24" s="8">
        <v>1.9708029197080291E-2</v>
      </c>
      <c r="AQ24" s="8">
        <v>9.4271211022480053E-3</v>
      </c>
      <c r="AR24" s="8">
        <v>1.4556040756914119E-2</v>
      </c>
      <c r="AS24" s="8">
        <v>1.0997067448680353E-2</v>
      </c>
      <c r="AT24" s="8">
        <v>1.1021307861866276E-2</v>
      </c>
      <c r="AU24" s="8">
        <v>9.5238095238095247E-3</v>
      </c>
      <c r="AV24" s="8">
        <v>1.6105417276720352E-2</v>
      </c>
      <c r="AW24" s="8">
        <v>1.4609203798392988E-2</v>
      </c>
      <c r="AX24" s="8">
        <v>1.4598540145985401E-3</v>
      </c>
      <c r="AY24" s="8">
        <v>2.3633677991137372E-2</v>
      </c>
      <c r="AZ24" s="8">
        <v>1.849112426035503E-2</v>
      </c>
      <c r="BA24" s="8">
        <v>1.1895910780669145E-2</v>
      </c>
      <c r="BB24" s="8">
        <v>1.9388516032811335E-2</v>
      </c>
      <c r="BC24" s="8">
        <v>3.7009622501850479E-3</v>
      </c>
      <c r="BD24" s="8">
        <v>1.4619883040935672E-3</v>
      </c>
      <c r="BE24" s="8">
        <v>2.2743947175348497E-2</v>
      </c>
      <c r="BF24" s="8">
        <v>1.839587932303164E-2</v>
      </c>
      <c r="BG24" s="8">
        <v>7.331378299120235E-3</v>
      </c>
      <c r="BH24" s="8">
        <v>3.1088082901554404E-2</v>
      </c>
      <c r="BI24" s="8">
        <v>3.399852180339985E-2</v>
      </c>
      <c r="BJ24" s="8">
        <v>6.9662921348314602E-2</v>
      </c>
      <c r="BK24" s="8">
        <v>3.4769463340891912E-2</v>
      </c>
      <c r="BL24" s="8">
        <v>4.5489006823351023E-3</v>
      </c>
      <c r="BM24" s="8">
        <v>8.4420567920184195E-3</v>
      </c>
      <c r="BN24" s="8">
        <v>2.2342064714946069E-2</v>
      </c>
      <c r="BO24" s="8">
        <v>1.077943615257048E-2</v>
      </c>
      <c r="BP24" s="8">
        <v>5.0462573591253156E-3</v>
      </c>
      <c r="BQ24" s="8">
        <v>5.9322033898305086E-3</v>
      </c>
      <c r="BR24" s="5">
        <v>0.14828209764918626</v>
      </c>
      <c r="BS24" s="8">
        <f t="shared" si="0"/>
        <v>1.2427181734229268E-2</v>
      </c>
      <c r="BT24" s="8">
        <f t="shared" si="1"/>
        <v>0.19066973154032046</v>
      </c>
      <c r="BU24" s="8">
        <f t="shared" si="2"/>
        <v>0.16644572161060237</v>
      </c>
      <c r="BV24" s="8">
        <f t="shared" si="3"/>
        <v>0.26179291047002073</v>
      </c>
      <c r="BW24" s="8">
        <f t="shared" si="4"/>
        <v>9.1860382431717805E-2</v>
      </c>
    </row>
    <row r="25" spans="1:75">
      <c r="A25" t="s">
        <v>46</v>
      </c>
      <c r="B25" t="s">
        <v>33</v>
      </c>
      <c r="C25" s="5">
        <v>5.076142131979695E-3</v>
      </c>
      <c r="D25" s="5">
        <v>3.0456852791878174E-2</v>
      </c>
      <c r="E25" s="5">
        <v>5.1020408163265302E-3</v>
      </c>
      <c r="F25" s="5">
        <v>0</v>
      </c>
      <c r="G25" s="5">
        <v>1.5228426395939087E-2</v>
      </c>
      <c r="H25" s="5">
        <v>5.076142131979695E-3</v>
      </c>
      <c r="I25" s="5">
        <v>0</v>
      </c>
      <c r="J25" s="5">
        <v>5.1282051282051282E-3</v>
      </c>
      <c r="K25" s="5">
        <v>1.5384615384615385E-2</v>
      </c>
      <c r="L25" s="5">
        <v>5.1020408163265302E-3</v>
      </c>
      <c r="M25" s="5">
        <v>0.24873096446700507</v>
      </c>
      <c r="N25" s="5">
        <v>3.5714285714285712E-2</v>
      </c>
      <c r="O25" s="5">
        <v>3.9817520995145281E-2</v>
      </c>
      <c r="P25" s="5">
        <v>1.2583839353513189E-2</v>
      </c>
      <c r="Q25" s="5">
        <v>0</v>
      </c>
      <c r="R25" s="5">
        <v>0</v>
      </c>
      <c r="S25" s="5">
        <v>4.0293517100561511E-2</v>
      </c>
      <c r="T25" s="5">
        <v>0</v>
      </c>
      <c r="U25" s="5">
        <v>0</v>
      </c>
      <c r="V25" s="5">
        <v>0</v>
      </c>
      <c r="W25" s="5">
        <v>0</v>
      </c>
      <c r="X25" s="5">
        <v>0.14380745741384582</v>
      </c>
      <c r="Y25" s="5">
        <v>4.0756143667296796E-2</v>
      </c>
      <c r="Z25" s="5">
        <v>0</v>
      </c>
      <c r="AA25" s="5">
        <v>5.5837563451776651E-2</v>
      </c>
      <c r="AB25" s="5">
        <v>5.0251256281407036E-3</v>
      </c>
      <c r="AC25" s="9">
        <v>0</v>
      </c>
      <c r="AD25" s="5">
        <v>5.1282051282051282E-3</v>
      </c>
      <c r="AE25" s="5">
        <v>0</v>
      </c>
      <c r="AF25" s="5">
        <v>1.0256410256410256E-2</v>
      </c>
      <c r="AG25" s="5">
        <v>5.1282051282051282E-3</v>
      </c>
      <c r="AH25" s="5">
        <v>0</v>
      </c>
      <c r="AI25" s="5">
        <v>2.5000000000000001E-2</v>
      </c>
      <c r="AJ25" s="5">
        <v>3.0303030303030304E-2</v>
      </c>
      <c r="AK25" s="5">
        <v>0.25252525252525254</v>
      </c>
      <c r="AL25" s="5">
        <v>0.25</v>
      </c>
      <c r="AM25" s="5">
        <v>8.3333333333333329E-2</v>
      </c>
      <c r="AN25" s="8">
        <v>5.4187192118226604E-2</v>
      </c>
      <c r="AO25" s="8">
        <v>0</v>
      </c>
      <c r="AP25" s="8">
        <v>1.6129032258064516E-2</v>
      </c>
      <c r="AQ25" s="8">
        <v>5.4054054054054057E-3</v>
      </c>
      <c r="AR25" s="8">
        <v>4.5871559633027525E-3</v>
      </c>
      <c r="AS25" s="8">
        <v>3.6529680365296802E-2</v>
      </c>
      <c r="AT25" s="8">
        <v>0</v>
      </c>
      <c r="AU25" s="8">
        <v>4.1860465116279069E-2</v>
      </c>
      <c r="AV25" s="8">
        <v>2.3148148148148147E-2</v>
      </c>
      <c r="AW25" s="8">
        <v>0.24074074074074073</v>
      </c>
      <c r="AX25" s="8">
        <v>0.24074074074074073</v>
      </c>
      <c r="AY25" s="8">
        <v>3.5714285714285712E-2</v>
      </c>
      <c r="AZ25" s="8">
        <v>4.7619047619047616E-2</v>
      </c>
      <c r="BA25" s="8">
        <v>0.19678714859437751</v>
      </c>
      <c r="BB25" s="8">
        <v>4.0322580645161289E-3</v>
      </c>
      <c r="BC25" s="8">
        <v>8.0971659919028341E-3</v>
      </c>
      <c r="BD25" s="8">
        <v>3.7037037037037035E-2</v>
      </c>
      <c r="BE25" s="8">
        <v>1.2345679012345678E-2</v>
      </c>
      <c r="BF25" s="8">
        <v>4.0816326530612249E-3</v>
      </c>
      <c r="BG25" s="8">
        <v>3.90625E-3</v>
      </c>
      <c r="BH25" s="8">
        <v>3.8610038610038611E-3</v>
      </c>
      <c r="BI25" s="8">
        <v>3.8610038610038611E-3</v>
      </c>
      <c r="BJ25" s="8">
        <v>0.19305019305019305</v>
      </c>
      <c r="BK25" s="8">
        <v>1.4814814814814815E-2</v>
      </c>
      <c r="BL25" s="8">
        <v>2.0134228187919462E-2</v>
      </c>
      <c r="BM25" s="8">
        <v>1.3937282229965157E-2</v>
      </c>
      <c r="BN25" s="8">
        <v>1.384083044982699E-2</v>
      </c>
      <c r="BO25" s="8">
        <v>9.3103448275862075E-2</v>
      </c>
      <c r="BP25" s="8">
        <v>3.4246575342465752E-2</v>
      </c>
      <c r="BQ25" s="8">
        <v>0</v>
      </c>
      <c r="BR25" s="5">
        <v>0.3718166383701188</v>
      </c>
      <c r="BS25" s="8">
        <f t="shared" si="0"/>
        <v>0.27725847853036256</v>
      </c>
      <c r="BT25" s="8">
        <f t="shared" si="1"/>
        <v>0.63920379242102077</v>
      </c>
      <c r="BU25" s="8">
        <f t="shared" si="2"/>
        <v>0.7466618941895381</v>
      </c>
      <c r="BV25" s="8">
        <f t="shared" si="3"/>
        <v>0.5503927054587745</v>
      </c>
      <c r="BW25" s="8">
        <f t="shared" si="4"/>
        <v>0.19007717930085424</v>
      </c>
    </row>
    <row r="26" spans="1:75">
      <c r="A26" t="s">
        <v>47</v>
      </c>
      <c r="B26" t="s">
        <v>21</v>
      </c>
      <c r="C26" s="5">
        <v>0</v>
      </c>
      <c r="D26" s="5">
        <v>0</v>
      </c>
      <c r="E26" s="5">
        <v>0</v>
      </c>
      <c r="F26" s="5">
        <v>0</v>
      </c>
      <c r="G26" s="5">
        <v>2.030456852791878E-2</v>
      </c>
      <c r="H26" s="5">
        <v>3.0456852791878174E-2</v>
      </c>
      <c r="I26" s="5">
        <v>1.5228426395939087E-2</v>
      </c>
      <c r="J26" s="5">
        <v>0</v>
      </c>
      <c r="K26" s="5">
        <v>1.015228426395939E-2</v>
      </c>
      <c r="L26" s="5">
        <v>1.0050251256281407E-2</v>
      </c>
      <c r="M26" s="5">
        <v>0</v>
      </c>
      <c r="N26" s="5">
        <v>5.076142131979695E-3</v>
      </c>
      <c r="O26" s="5">
        <v>0.68936431832428358</v>
      </c>
      <c r="P26" s="5">
        <v>0</v>
      </c>
      <c r="Q26" s="5">
        <v>9.8802772526780085E-3</v>
      </c>
      <c r="R26" s="5">
        <v>0</v>
      </c>
      <c r="S26" s="5">
        <v>3.9521109010712034E-2</v>
      </c>
      <c r="T26" s="5">
        <v>5.9281663516068048E-2</v>
      </c>
      <c r="U26" s="5">
        <v>4.6670847580767477E-2</v>
      </c>
      <c r="V26" s="5">
        <v>1.8462421241285772E-2</v>
      </c>
      <c r="W26" s="5">
        <v>4.6156053103214432E-2</v>
      </c>
      <c r="X26" s="5">
        <v>0</v>
      </c>
      <c r="Y26" s="5">
        <v>0</v>
      </c>
      <c r="Z26" s="5">
        <v>0</v>
      </c>
      <c r="AA26" s="5">
        <v>0.26811594202898553</v>
      </c>
      <c r="AB26" s="5">
        <v>1.444043321299639E-2</v>
      </c>
      <c r="AC26" s="9">
        <v>3.6363636363636364E-3</v>
      </c>
      <c r="AD26" s="5">
        <v>3.6363636363636364E-3</v>
      </c>
      <c r="AE26" s="5">
        <v>0</v>
      </c>
      <c r="AF26" s="5">
        <v>0</v>
      </c>
      <c r="AG26" s="5">
        <v>1.0948905109489052E-2</v>
      </c>
      <c r="AH26" s="5">
        <v>7.2992700729927005E-3</v>
      </c>
      <c r="AI26" s="5">
        <v>1.8315018315018316E-2</v>
      </c>
      <c r="AJ26" s="5">
        <v>3.7313432835820895E-3</v>
      </c>
      <c r="AK26" s="5">
        <v>7.4906367041198503E-3</v>
      </c>
      <c r="AL26" s="5">
        <v>3.7174721189591076E-3</v>
      </c>
      <c r="AM26" s="5">
        <v>0.26666666666666666</v>
      </c>
      <c r="AN26" s="8">
        <v>3.7037037037037038E-3</v>
      </c>
      <c r="AO26" s="8">
        <v>3.7037037037037038E-3</v>
      </c>
      <c r="AP26" s="8">
        <v>1.5151515151515152E-2</v>
      </c>
      <c r="AQ26" s="8">
        <v>1.532567049808429E-2</v>
      </c>
      <c r="AR26" s="8">
        <v>3.8910505836575876E-3</v>
      </c>
      <c r="AS26" s="8">
        <v>1.1673151750972763E-2</v>
      </c>
      <c r="AT26" s="8">
        <v>1.9455252918287938E-2</v>
      </c>
      <c r="AU26" s="8">
        <v>3.90625E-3</v>
      </c>
      <c r="AV26" s="8">
        <v>3.90625E-3</v>
      </c>
      <c r="AW26" s="8">
        <v>0</v>
      </c>
      <c r="AX26" s="8">
        <v>4.0322580645161289E-3</v>
      </c>
      <c r="AY26" s="8">
        <v>0</v>
      </c>
      <c r="AZ26" s="8">
        <v>0.24399999999999999</v>
      </c>
      <c r="BA26" s="8">
        <v>4.0000000000000001E-3</v>
      </c>
      <c r="BB26" s="8">
        <v>4.0160642570281121E-3</v>
      </c>
      <c r="BC26" s="8">
        <v>0</v>
      </c>
      <c r="BD26" s="8">
        <v>0</v>
      </c>
      <c r="BE26" s="8">
        <v>2.8455284552845527E-2</v>
      </c>
      <c r="BF26" s="8">
        <v>0</v>
      </c>
      <c r="BG26" s="8">
        <v>4.0650406504065045E-3</v>
      </c>
      <c r="BH26" s="8">
        <v>4.1322314049586778E-3</v>
      </c>
      <c r="BI26" s="8">
        <v>4.11522633744856E-3</v>
      </c>
      <c r="BJ26" s="8">
        <v>4.1493775933609959E-3</v>
      </c>
      <c r="BK26" s="8">
        <v>2.4390243902439025E-2</v>
      </c>
      <c r="BL26" s="8">
        <v>4.0650406504065045E-3</v>
      </c>
      <c r="BM26" s="8">
        <v>0</v>
      </c>
      <c r="BN26" s="8">
        <v>2.4390243902439025E-2</v>
      </c>
      <c r="BO26" s="8">
        <v>1.6393442622950821E-2</v>
      </c>
      <c r="BP26" s="8">
        <v>1.2448132780082987E-2</v>
      </c>
      <c r="BQ26" s="8">
        <v>4.1322314049586778E-3</v>
      </c>
      <c r="BR26" s="5">
        <v>9.0909090909090912E-2</v>
      </c>
      <c r="BS26" s="8">
        <f t="shared" si="0"/>
        <v>0.9093366900290093</v>
      </c>
      <c r="BT26" s="8">
        <f t="shared" si="1"/>
        <v>0.34133174811887035</v>
      </c>
      <c r="BU26" s="8">
        <f t="shared" si="2"/>
        <v>0.35141547304110793</v>
      </c>
      <c r="BV26" s="8">
        <f t="shared" si="3"/>
        <v>0.29693322479604833</v>
      </c>
      <c r="BW26" s="8">
        <f t="shared" si="4"/>
        <v>8.5819335263277036E-2</v>
      </c>
    </row>
    <row r="27" spans="1:75">
      <c r="A27" t="s">
        <v>48</v>
      </c>
      <c r="B27" t="s">
        <v>49</v>
      </c>
      <c r="C27" s="5">
        <v>6.4935064935064939E-3</v>
      </c>
      <c r="D27" s="5">
        <v>6.5075921908893707E-3</v>
      </c>
      <c r="E27" s="5">
        <v>6.4935064935064939E-3</v>
      </c>
      <c r="F27" s="5">
        <v>6.5217391304347823E-3</v>
      </c>
      <c r="G27" s="5">
        <v>2.1739130434782609E-3</v>
      </c>
      <c r="H27" s="5">
        <v>2.6143790849673203E-2</v>
      </c>
      <c r="I27" s="5">
        <v>1.9565217391304349E-2</v>
      </c>
      <c r="J27" s="5">
        <v>7.8774617067833702E-2</v>
      </c>
      <c r="K27" s="5">
        <v>2.6086956521739129E-2</v>
      </c>
      <c r="L27" s="5">
        <v>1.9650655021834062E-2</v>
      </c>
      <c r="M27" s="5">
        <v>6.5217391304347823E-3</v>
      </c>
      <c r="N27" s="5">
        <v>2.4122807017543858E-2</v>
      </c>
      <c r="O27" s="5">
        <v>0.11784387826394412</v>
      </c>
      <c r="P27" s="5">
        <v>1.3866707950372641E-2</v>
      </c>
      <c r="Q27" s="5">
        <v>0</v>
      </c>
      <c r="R27" s="5">
        <v>1.6353567090880289E-2</v>
      </c>
      <c r="S27" s="5">
        <v>0</v>
      </c>
      <c r="T27" s="5">
        <v>1.1762234824616677E-2</v>
      </c>
      <c r="U27" s="5">
        <v>5.5105701744142723E-3</v>
      </c>
      <c r="V27" s="5">
        <v>0.11823973876702784</v>
      </c>
      <c r="W27" s="5">
        <v>3.4699364701651657E-2</v>
      </c>
      <c r="X27" s="5">
        <v>0</v>
      </c>
      <c r="Y27" s="5">
        <v>1.1864961766316386E-2</v>
      </c>
      <c r="Z27" s="5">
        <v>5.9454622417646659E-3</v>
      </c>
      <c r="AA27" s="5">
        <v>4.662004662004662E-3</v>
      </c>
      <c r="AB27" s="5">
        <v>1.1655011655011656E-2</v>
      </c>
      <c r="AC27" s="9">
        <v>0</v>
      </c>
      <c r="AD27" s="5">
        <v>2.4096385542168677E-3</v>
      </c>
      <c r="AE27" s="5">
        <v>1.2106537530266344E-2</v>
      </c>
      <c r="AF27" s="5">
        <v>1.4634146341463415E-2</v>
      </c>
      <c r="AG27" s="5">
        <v>0</v>
      </c>
      <c r="AH27" s="5">
        <v>1.4705882352941176E-2</v>
      </c>
      <c r="AI27" s="5">
        <v>0</v>
      </c>
      <c r="AJ27" s="5">
        <v>1.7811704834605598E-2</v>
      </c>
      <c r="AK27" s="5">
        <v>0.1038961038961039</v>
      </c>
      <c r="AL27" s="5">
        <v>2.0671834625322998E-2</v>
      </c>
      <c r="AM27" s="5">
        <v>2.8871391076115485E-2</v>
      </c>
      <c r="AN27" s="8">
        <v>3.1331592689295036E-2</v>
      </c>
      <c r="AO27" s="8">
        <v>1.3404825737265416E-2</v>
      </c>
      <c r="AP27" s="8">
        <v>0</v>
      </c>
      <c r="AQ27" s="8">
        <v>1.0958904109589041E-2</v>
      </c>
      <c r="AR27" s="8">
        <v>1.3774104683195593E-2</v>
      </c>
      <c r="AS27" s="8">
        <v>3.8043478260869568E-2</v>
      </c>
      <c r="AT27" s="8">
        <v>2.7777777777777779E-3</v>
      </c>
      <c r="AU27" s="8">
        <v>2.5974025974025976E-2</v>
      </c>
      <c r="AV27" s="8">
        <v>0.11139240506329114</v>
      </c>
      <c r="AW27" s="8">
        <v>0.13819095477386933</v>
      </c>
      <c r="AX27" s="8">
        <v>5.2369077306733167E-2</v>
      </c>
      <c r="AY27" s="8">
        <v>1.4634146341463415E-2</v>
      </c>
      <c r="AZ27" s="8">
        <v>1.4778325123152709E-2</v>
      </c>
      <c r="BA27" s="8">
        <v>1.4999999999999999E-2</v>
      </c>
      <c r="BB27" s="8">
        <v>1.9900497512437811E-2</v>
      </c>
      <c r="BC27" s="8">
        <v>1.4925373134328358E-2</v>
      </c>
      <c r="BD27" s="8">
        <v>0.02</v>
      </c>
      <c r="BE27" s="8">
        <v>0</v>
      </c>
      <c r="BF27" s="8">
        <v>5.1020408163265307E-2</v>
      </c>
      <c r="BG27" s="8">
        <v>7.5949367088607592E-3</v>
      </c>
      <c r="BH27" s="8">
        <v>2.2408963585434174E-2</v>
      </c>
      <c r="BI27" s="8">
        <v>7.5842696629213488E-2</v>
      </c>
      <c r="BJ27" s="8">
        <v>3.3802816901408447E-2</v>
      </c>
      <c r="BK27" s="8">
        <v>4.4692737430167599E-2</v>
      </c>
      <c r="BL27" s="8">
        <v>2.7932960893854747E-2</v>
      </c>
      <c r="BM27" s="8">
        <v>2.247191011235955E-2</v>
      </c>
      <c r="BN27" s="8">
        <v>2.5423728813559324E-2</v>
      </c>
      <c r="BO27" s="8">
        <v>2.5423728813559324E-2</v>
      </c>
      <c r="BP27" s="8">
        <v>5.6179775280898875E-2</v>
      </c>
      <c r="BQ27" s="8">
        <v>3.6619718309859155E-2</v>
      </c>
      <c r="BR27" s="5">
        <v>0.22846781504986402</v>
      </c>
      <c r="BS27" s="8">
        <f t="shared" si="0"/>
        <v>0.33608648578098854</v>
      </c>
      <c r="BT27" s="8">
        <f t="shared" si="1"/>
        <v>0.2025528644519366</v>
      </c>
      <c r="BU27" s="8">
        <f t="shared" si="2"/>
        <v>0.46708853745202755</v>
      </c>
      <c r="BV27" s="8">
        <f t="shared" si="3"/>
        <v>0.28990816409956449</v>
      </c>
      <c r="BW27" s="8">
        <f t="shared" si="4"/>
        <v>0.23874455965425859</v>
      </c>
    </row>
    <row r="28" spans="1:75">
      <c r="A28" t="s">
        <v>50</v>
      </c>
      <c r="B28" t="s">
        <v>31</v>
      </c>
      <c r="C28" s="5">
        <v>0</v>
      </c>
      <c r="D28" s="5">
        <v>4.7058823529411761E-3</v>
      </c>
      <c r="E28" s="5">
        <v>4.6948356807511738E-3</v>
      </c>
      <c r="F28" s="5">
        <v>2.3557126030624262E-3</v>
      </c>
      <c r="G28" s="5">
        <v>3.5545023696682463E-3</v>
      </c>
      <c r="H28" s="5">
        <v>0</v>
      </c>
      <c r="I28" s="5">
        <v>3.5377358490566039E-3</v>
      </c>
      <c r="J28" s="5">
        <v>7.1513706793802142E-3</v>
      </c>
      <c r="K28" s="5">
        <v>1.1947431302270011E-3</v>
      </c>
      <c r="L28" s="5">
        <v>5.9020044543429843E-2</v>
      </c>
      <c r="M28" s="5">
        <v>2.3952095808383233E-3</v>
      </c>
      <c r="N28" s="5">
        <v>7.18562874251497E-3</v>
      </c>
      <c r="O28" s="5">
        <v>3.3181673807201523E-2</v>
      </c>
      <c r="P28" s="5">
        <v>2.3896711285047171E-2</v>
      </c>
      <c r="Q28" s="5">
        <v>1.1534025374855825E-3</v>
      </c>
      <c r="R28" s="5">
        <v>2.306805074971165E-3</v>
      </c>
      <c r="S28" s="5">
        <v>3.4602076124567475E-3</v>
      </c>
      <c r="T28" s="5">
        <v>3.9008298619240447E-2</v>
      </c>
      <c r="U28" s="5">
        <v>0</v>
      </c>
      <c r="V28" s="5">
        <v>9.4671646149353736E-3</v>
      </c>
      <c r="W28" s="5">
        <v>5.854980810315164E-3</v>
      </c>
      <c r="X28" s="5">
        <v>3.1447641718593202E-3</v>
      </c>
      <c r="Y28" s="5">
        <v>2.160380607479092E-2</v>
      </c>
      <c r="Z28" s="5">
        <v>0.21297486861962683</v>
      </c>
      <c r="AA28" s="5">
        <v>3.4722222222222224E-2</v>
      </c>
      <c r="AB28" s="5">
        <v>7.9953650057937434E-2</v>
      </c>
      <c r="AC28" s="9">
        <v>2.6651216685979143E-2</v>
      </c>
      <c r="AD28" s="5">
        <v>1.627906976744186E-2</v>
      </c>
      <c r="AE28" s="5">
        <v>2.6775320139697321E-2</v>
      </c>
      <c r="AF28" s="5">
        <v>2.4447031431897557E-2</v>
      </c>
      <c r="AG28" s="5">
        <v>1.8626309662398137E-2</v>
      </c>
      <c r="AH28" s="5">
        <v>2.576112412177986E-2</v>
      </c>
      <c r="AI28" s="5">
        <v>1.1890606420927468E-2</v>
      </c>
      <c r="AJ28" s="5">
        <v>8.2742316784869974E-3</v>
      </c>
      <c r="AK28" s="5">
        <v>8.2742316784869974E-3</v>
      </c>
      <c r="AL28" s="5">
        <v>1.2941176470588235E-2</v>
      </c>
      <c r="AM28" s="5">
        <v>0.13882352941176471</v>
      </c>
      <c r="AN28" s="8">
        <v>1.9630484988452657E-2</v>
      </c>
      <c r="AO28" s="8">
        <v>1.2542759407069556E-2</v>
      </c>
      <c r="AP28" s="8">
        <v>1.2746234067207415E-2</v>
      </c>
      <c r="AQ28" s="8">
        <v>5.8139534883720929E-3</v>
      </c>
      <c r="AR28" s="8">
        <v>8.9285714285714281E-3</v>
      </c>
      <c r="AS28" s="8">
        <v>2.8921023359288096E-2</v>
      </c>
      <c r="AT28" s="8">
        <v>3.3407572383073497E-3</v>
      </c>
      <c r="AU28" s="8">
        <v>4.4543429844097994E-3</v>
      </c>
      <c r="AV28" s="8">
        <v>6.6298342541436465E-3</v>
      </c>
      <c r="AW28" s="8">
        <v>2.3051591657519209E-2</v>
      </c>
      <c r="AX28" s="8">
        <v>9.8684210526315784E-3</v>
      </c>
      <c r="AY28" s="8">
        <v>1.8518518518518517E-2</v>
      </c>
      <c r="AZ28" s="8">
        <v>5.7870370370370367E-3</v>
      </c>
      <c r="BA28" s="8">
        <v>0.11662817551963048</v>
      </c>
      <c r="BB28" s="8">
        <v>1.1560693641618497E-2</v>
      </c>
      <c r="BC28" s="8">
        <v>3.4802784222737818E-3</v>
      </c>
      <c r="BD28" s="8">
        <v>1.9813519813519812E-2</v>
      </c>
      <c r="BE28" s="8">
        <v>1.2987012987012988E-2</v>
      </c>
      <c r="BF28" s="8">
        <v>5.8823529411764705E-3</v>
      </c>
      <c r="BG28" s="8">
        <v>5.9382422802850355E-3</v>
      </c>
      <c r="BH28" s="8">
        <v>8.6206896551724137E-3</v>
      </c>
      <c r="BI28" s="8">
        <v>3.0864197530864196E-2</v>
      </c>
      <c r="BJ28" s="8">
        <v>4.9689440993788822E-3</v>
      </c>
      <c r="BK28" s="8">
        <v>1.2330456226880395E-3</v>
      </c>
      <c r="BL28" s="8">
        <v>3.7453183520599251E-3</v>
      </c>
      <c r="BM28" s="8">
        <v>8.771929824561403E-3</v>
      </c>
      <c r="BN28" s="8">
        <v>1.1335012594458438E-2</v>
      </c>
      <c r="BO28" s="8">
        <v>2.5412960609911054E-2</v>
      </c>
      <c r="BP28" s="8">
        <v>5.4120541205412057E-2</v>
      </c>
      <c r="BQ28" s="8">
        <v>1.4760147601476014E-2</v>
      </c>
      <c r="BR28" s="5">
        <v>9.9017681728880147E-2</v>
      </c>
      <c r="BS28" s="8">
        <f t="shared" si="0"/>
        <v>0.35605268322793027</v>
      </c>
      <c r="BT28" s="8">
        <f t="shared" si="1"/>
        <v>0.29459619033784329</v>
      </c>
      <c r="BU28" s="8">
        <f t="shared" si="2"/>
        <v>0.27475150333773751</v>
      </c>
      <c r="BV28" s="8">
        <f t="shared" si="3"/>
        <v>0.24504966244648807</v>
      </c>
      <c r="BW28" s="8">
        <f t="shared" si="4"/>
        <v>0.11937895581056693</v>
      </c>
    </row>
    <row r="29" spans="1:75">
      <c r="A29" t="s">
        <v>51</v>
      </c>
      <c r="B29" t="s">
        <v>21</v>
      </c>
      <c r="C29" s="5">
        <v>5.4755043227665709E-2</v>
      </c>
      <c r="D29" s="5">
        <v>2.9069767441860465E-3</v>
      </c>
      <c r="E29" s="5">
        <v>0</v>
      </c>
      <c r="F29" s="5">
        <v>0</v>
      </c>
      <c r="G29" s="5">
        <v>8.5959885386819486E-3</v>
      </c>
      <c r="H29" s="5">
        <v>8.6455331412103754E-3</v>
      </c>
      <c r="I29" s="5">
        <v>1.1527377521613832E-2</v>
      </c>
      <c r="J29" s="5">
        <v>2.881844380403458E-3</v>
      </c>
      <c r="K29" s="5">
        <v>5.763688760806916E-3</v>
      </c>
      <c r="L29" s="5">
        <v>9.8265895953757232E-2</v>
      </c>
      <c r="M29" s="5">
        <v>2.8735632183908046E-3</v>
      </c>
      <c r="N29" s="5">
        <v>2.8901734104046241E-3</v>
      </c>
      <c r="O29" s="5">
        <v>0.16307839868885435</v>
      </c>
      <c r="P29" s="5">
        <v>6.6758630085662221E-3</v>
      </c>
      <c r="Q29" s="5">
        <v>0</v>
      </c>
      <c r="R29" s="5">
        <v>0</v>
      </c>
      <c r="S29" s="5">
        <v>1.9566349383363775E-2</v>
      </c>
      <c r="T29" s="5">
        <v>1.8689790961006043E-2</v>
      </c>
      <c r="U29" s="5">
        <v>0.11213874576603626</v>
      </c>
      <c r="V29" s="5">
        <v>0.13752084274794488</v>
      </c>
      <c r="W29" s="5">
        <v>6.2299303203353466E-3</v>
      </c>
      <c r="X29" s="5">
        <v>0</v>
      </c>
      <c r="Y29" s="5">
        <v>2.6901744994915371E-2</v>
      </c>
      <c r="Z29" s="5">
        <v>3.1690081690644585E-2</v>
      </c>
      <c r="AA29" s="5">
        <v>8.0684596577017112E-2</v>
      </c>
      <c r="AB29" s="5">
        <v>1.2165450121654502E-2</v>
      </c>
      <c r="AC29" s="9">
        <v>3.8929440389294405E-2</v>
      </c>
      <c r="AD29" s="5">
        <v>2.9268292682926831E-2</v>
      </c>
      <c r="AE29" s="5">
        <v>1.4598540145985401E-2</v>
      </c>
      <c r="AF29" s="5">
        <v>1.6990291262135922E-2</v>
      </c>
      <c r="AG29" s="5">
        <v>9.9756690997566913E-2</v>
      </c>
      <c r="AH29" s="5">
        <v>3.1707317073170732E-2</v>
      </c>
      <c r="AI29" s="5">
        <v>7.3170731707317077E-3</v>
      </c>
      <c r="AJ29" s="5">
        <v>2.4630541871921183E-3</v>
      </c>
      <c r="AK29" s="5">
        <v>0</v>
      </c>
      <c r="AL29" s="5">
        <v>4.9382716049382715E-3</v>
      </c>
      <c r="AM29" s="5">
        <v>5.896805896805897E-2</v>
      </c>
      <c r="AN29" s="8">
        <v>0</v>
      </c>
      <c r="AO29" s="8">
        <v>2.4449877750611249E-2</v>
      </c>
      <c r="AP29" s="8">
        <v>7.4441687344913146E-2</v>
      </c>
      <c r="AQ29" s="8">
        <v>2.2443890274314215E-2</v>
      </c>
      <c r="AR29" s="8">
        <v>2.6041666666666665E-3</v>
      </c>
      <c r="AS29" s="8">
        <v>3.896103896103896E-2</v>
      </c>
      <c r="AT29" s="8">
        <v>1.0416666666666666E-2</v>
      </c>
      <c r="AU29" s="8">
        <v>0</v>
      </c>
      <c r="AV29" s="8">
        <v>5.7291666666666664E-2</v>
      </c>
      <c r="AW29" s="8">
        <v>1.0309278350515464E-2</v>
      </c>
      <c r="AX29" s="8">
        <v>1.5345268542199489E-2</v>
      </c>
      <c r="AY29" s="8">
        <v>8.8888888888888892E-2</v>
      </c>
      <c r="AZ29" s="8">
        <v>7.0093457943925233E-3</v>
      </c>
      <c r="BA29" s="8">
        <v>2.5821596244131457E-2</v>
      </c>
      <c r="BB29" s="8">
        <v>3.7037037037037035E-2</v>
      </c>
      <c r="BC29" s="8">
        <v>3.6613272311212815E-2</v>
      </c>
      <c r="BD29" s="8">
        <v>2.2675736961451247E-2</v>
      </c>
      <c r="BE29" s="8">
        <v>4.0089086859688199E-2</v>
      </c>
      <c r="BF29" s="8">
        <v>6.6666666666666671E-3</v>
      </c>
      <c r="BG29" s="8">
        <v>6.6964285714285711E-3</v>
      </c>
      <c r="BH29" s="8">
        <v>2.4096385542168677E-3</v>
      </c>
      <c r="BI29" s="8">
        <v>4.807692307692308E-3</v>
      </c>
      <c r="BJ29" s="8">
        <v>7.246376811594203E-3</v>
      </c>
      <c r="BK29" s="8">
        <v>2.1479713603818614E-2</v>
      </c>
      <c r="BL29" s="8">
        <v>2.4213075060532689E-3</v>
      </c>
      <c r="BM29" s="8">
        <v>1.4962593516209476E-2</v>
      </c>
      <c r="BN29" s="8">
        <v>7.481296758104738E-3</v>
      </c>
      <c r="BO29" s="8">
        <v>1.4925373134328358E-2</v>
      </c>
      <c r="BP29" s="8">
        <v>0</v>
      </c>
      <c r="BQ29" s="8">
        <v>3.9800995024875621E-2</v>
      </c>
      <c r="BR29" s="5">
        <v>0.19923002887391725</v>
      </c>
      <c r="BS29" s="8">
        <f t="shared" si="0"/>
        <v>0.52249174756166683</v>
      </c>
      <c r="BT29" s="8">
        <f t="shared" si="1"/>
        <v>0.33881901821261395</v>
      </c>
      <c r="BU29" s="8">
        <f t="shared" si="2"/>
        <v>0.31523160019165147</v>
      </c>
      <c r="BV29" s="8">
        <f t="shared" si="3"/>
        <v>0.2859617670084007</v>
      </c>
      <c r="BW29" s="8">
        <f t="shared" si="4"/>
        <v>0.10107127954339007</v>
      </c>
    </row>
    <row r="30" spans="1:75">
      <c r="A30" t="s">
        <v>52</v>
      </c>
      <c r="B30" t="s">
        <v>53</v>
      </c>
      <c r="C30" s="5">
        <v>1.4018691588785047E-2</v>
      </c>
      <c r="D30" s="5">
        <v>2.34192037470726E-3</v>
      </c>
      <c r="E30" s="5">
        <v>4.7058823529411761E-3</v>
      </c>
      <c r="F30" s="5">
        <v>0</v>
      </c>
      <c r="G30" s="5">
        <v>2.3584905660377358E-3</v>
      </c>
      <c r="H30" s="5">
        <v>2.3640661938534278E-3</v>
      </c>
      <c r="I30" s="5">
        <v>2.3640661938534278E-3</v>
      </c>
      <c r="J30" s="5">
        <v>2.3696682464454975E-2</v>
      </c>
      <c r="K30" s="5">
        <v>0.16350710900473933</v>
      </c>
      <c r="L30" s="5">
        <v>1.1848341232227487E-2</v>
      </c>
      <c r="M30" s="5">
        <v>0</v>
      </c>
      <c r="N30" s="5">
        <v>7.1428571428571426E-3</v>
      </c>
      <c r="O30" s="5">
        <v>0</v>
      </c>
      <c r="P30" s="5">
        <v>5.3726391015824396E-2</v>
      </c>
      <c r="Q30" s="5">
        <v>2.1310310496695913E-2</v>
      </c>
      <c r="R30" s="5">
        <v>1.3484249352290086E-2</v>
      </c>
      <c r="S30" s="5">
        <v>3.1847352567521234E-2</v>
      </c>
      <c r="T30" s="5">
        <v>6.7588961305633148E-3</v>
      </c>
      <c r="U30" s="5">
        <v>0</v>
      </c>
      <c r="V30" s="5">
        <v>3.3878756165666483E-2</v>
      </c>
      <c r="W30" s="5">
        <v>6.3551550503923391E-3</v>
      </c>
      <c r="X30" s="5">
        <v>1.9210266152325198E-2</v>
      </c>
      <c r="Y30" s="5">
        <v>0</v>
      </c>
      <c r="Z30" s="5">
        <v>1.3757348073349126E-2</v>
      </c>
      <c r="AA30" s="5">
        <v>5.6179775280898875E-3</v>
      </c>
      <c r="AB30" s="5">
        <v>2.8248587570621469E-3</v>
      </c>
      <c r="AC30" s="9">
        <v>0</v>
      </c>
      <c r="AD30" s="5">
        <v>2.8328611898016999E-3</v>
      </c>
      <c r="AE30" s="5">
        <v>2.8409090909090908E-2</v>
      </c>
      <c r="AF30" s="5">
        <v>1.4285714285714285E-2</v>
      </c>
      <c r="AG30" s="5">
        <v>5.7306590257879654E-3</v>
      </c>
      <c r="AH30" s="5">
        <v>1.1494252873563218E-2</v>
      </c>
      <c r="AI30" s="5">
        <v>0.20461095100864554</v>
      </c>
      <c r="AJ30" s="5">
        <v>1.1331444759206799E-2</v>
      </c>
      <c r="AK30" s="5">
        <v>8.4269662921348312E-3</v>
      </c>
      <c r="AL30" s="5">
        <v>2.8328611898016999E-3</v>
      </c>
      <c r="AM30" s="5">
        <v>2.2792022792022793E-2</v>
      </c>
      <c r="AN30" s="8">
        <v>2.5352112676056339E-2</v>
      </c>
      <c r="AO30" s="8">
        <v>1.11731843575419E-2</v>
      </c>
      <c r="AP30" s="8">
        <v>5.8823529411764705E-3</v>
      </c>
      <c r="AQ30" s="8">
        <v>8.9285714285714281E-3</v>
      </c>
      <c r="AR30" s="8">
        <v>1.2084592145015106E-2</v>
      </c>
      <c r="AS30" s="8">
        <v>2.9940119760479044E-3</v>
      </c>
      <c r="AT30" s="8">
        <v>2.4096385542168676E-2</v>
      </c>
      <c r="AU30" s="8">
        <v>0</v>
      </c>
      <c r="AV30" s="8">
        <v>6.024096385542169E-3</v>
      </c>
      <c r="AW30" s="8">
        <v>1.1940298507462687E-2</v>
      </c>
      <c r="AX30" s="8">
        <v>1.5151515151515152E-2</v>
      </c>
      <c r="AY30" s="8">
        <v>1.7804154302670624E-2</v>
      </c>
      <c r="AZ30" s="8">
        <v>1.4792899408284023E-2</v>
      </c>
      <c r="BA30" s="8">
        <v>2.3668639053254437E-2</v>
      </c>
      <c r="BB30" s="8">
        <v>8.8757396449704144E-3</v>
      </c>
      <c r="BC30" s="8">
        <v>8.8235294117647058E-3</v>
      </c>
      <c r="BD30" s="8">
        <v>8.8235294117647058E-3</v>
      </c>
      <c r="BE30" s="8">
        <v>3.7037037037037038E-3</v>
      </c>
      <c r="BF30" s="8">
        <v>7.4349442379182153E-3</v>
      </c>
      <c r="BG30" s="8">
        <v>1.8656716417910446E-2</v>
      </c>
      <c r="BH30" s="8">
        <v>4.11522633744856E-3</v>
      </c>
      <c r="BI30" s="8">
        <v>3.3195020746887967E-2</v>
      </c>
      <c r="BJ30" s="8">
        <v>0.10810810810810811</v>
      </c>
      <c r="BK30" s="8">
        <v>3.7313432835820895E-3</v>
      </c>
      <c r="BL30" s="8">
        <v>3.7453183520599251E-3</v>
      </c>
      <c r="BM30" s="8">
        <v>1.1320754716981131E-2</v>
      </c>
      <c r="BN30" s="8">
        <v>7.5471698113207548E-3</v>
      </c>
      <c r="BO30" s="8">
        <v>7.462686567164179E-3</v>
      </c>
      <c r="BP30" s="8">
        <v>7.1942446043165471E-3</v>
      </c>
      <c r="BQ30" s="8">
        <v>7.246376811594203E-3</v>
      </c>
      <c r="BR30" s="5">
        <v>0.23376623376623376</v>
      </c>
      <c r="BS30" s="8">
        <f t="shared" si="0"/>
        <v>0.20032872500462809</v>
      </c>
      <c r="BT30" s="8">
        <f t="shared" si="1"/>
        <v>0.29839763781889894</v>
      </c>
      <c r="BU30" s="8">
        <f t="shared" si="2"/>
        <v>0.14641914390312061</v>
      </c>
      <c r="BV30" s="8">
        <f t="shared" si="3"/>
        <v>0.25800221078468588</v>
      </c>
      <c r="BW30" s="8">
        <f t="shared" si="4"/>
        <v>4.8247894147018834E-2</v>
      </c>
    </row>
    <row r="31" spans="1:75">
      <c r="A31" t="s">
        <v>54</v>
      </c>
      <c r="B31" t="s">
        <v>55</v>
      </c>
      <c r="C31" s="5">
        <v>0</v>
      </c>
      <c r="D31" s="5">
        <v>0</v>
      </c>
      <c r="E31" s="5">
        <v>2.1321961620469083E-3</v>
      </c>
      <c r="F31" s="5">
        <v>0</v>
      </c>
      <c r="G31" s="5">
        <v>8.5470085470085479E-3</v>
      </c>
      <c r="H31" s="5">
        <v>2.1459227467811159E-3</v>
      </c>
      <c r="I31" s="5">
        <v>8.3333333333333329E-2</v>
      </c>
      <c r="J31" s="5">
        <v>6.4377682403433476E-3</v>
      </c>
      <c r="K31" s="5">
        <v>1.2931034482758621E-2</v>
      </c>
      <c r="L31" s="5">
        <v>0.19222462203023757</v>
      </c>
      <c r="M31" s="5">
        <v>4.2735042735042739E-3</v>
      </c>
      <c r="N31" s="5">
        <v>6.5075921908893707E-3</v>
      </c>
      <c r="O31" s="5">
        <v>7.7232113284157286E-2</v>
      </c>
      <c r="P31" s="5">
        <v>0</v>
      </c>
      <c r="Q31" s="5">
        <v>0</v>
      </c>
      <c r="R31" s="5">
        <v>0</v>
      </c>
      <c r="S31" s="5">
        <v>0.11496765245592344</v>
      </c>
      <c r="T31" s="5">
        <v>1.9986392207781346E-2</v>
      </c>
      <c r="U31" s="5">
        <v>0</v>
      </c>
      <c r="V31" s="5">
        <v>6.7354040268247156E-3</v>
      </c>
      <c r="W31" s="5">
        <v>4.8270070802598304E-3</v>
      </c>
      <c r="X31" s="5">
        <v>2.556804711450756E-2</v>
      </c>
      <c r="Y31" s="5">
        <v>1.9308028321039322E-2</v>
      </c>
      <c r="Z31" s="5">
        <v>7.0801452275932424E-3</v>
      </c>
      <c r="AA31" s="5">
        <v>0</v>
      </c>
      <c r="AB31" s="5">
        <v>2.5925925925925925E-2</v>
      </c>
      <c r="AC31" s="9">
        <v>2.5878003696857672E-2</v>
      </c>
      <c r="AD31" s="5">
        <v>9.5602294455066923E-3</v>
      </c>
      <c r="AE31" s="5">
        <v>2.1072796934865901E-2</v>
      </c>
      <c r="AF31" s="5">
        <v>9.5969289827255271E-3</v>
      </c>
      <c r="AG31" s="5">
        <v>7.4144486692015205E-2</v>
      </c>
      <c r="AH31" s="5">
        <v>4.5627376425855515E-2</v>
      </c>
      <c r="AI31" s="5">
        <v>7.7720207253886009E-2</v>
      </c>
      <c r="AJ31" s="5">
        <v>5.7894736842105263E-2</v>
      </c>
      <c r="AK31" s="5">
        <v>6.0070671378091869E-2</v>
      </c>
      <c r="AL31" s="5">
        <v>1.7482517482517484E-2</v>
      </c>
      <c r="AM31" s="5">
        <v>0.12438625204582651</v>
      </c>
      <c r="AN31" s="8">
        <v>3.9669421487603308E-2</v>
      </c>
      <c r="AO31" s="8">
        <v>0.11551155115511551</v>
      </c>
      <c r="AP31" s="8">
        <v>5.1107325383304937E-3</v>
      </c>
      <c r="AQ31" s="8">
        <v>6.8027210884353739E-3</v>
      </c>
      <c r="AR31" s="8">
        <v>3.0716723549488054E-2</v>
      </c>
      <c r="AS31" s="8">
        <v>7.7054794520547948E-2</v>
      </c>
      <c r="AT31" s="8">
        <v>2.2298456260720412E-2</v>
      </c>
      <c r="AU31" s="8">
        <v>0.12736660929432014</v>
      </c>
      <c r="AV31" s="8">
        <v>9.8275862068965519E-2</v>
      </c>
      <c r="AW31" s="8">
        <v>0.15889464594127806</v>
      </c>
      <c r="AX31" s="8">
        <v>1.7271157167530224E-3</v>
      </c>
      <c r="AY31" s="8">
        <v>5.7591623036649213E-2</v>
      </c>
      <c r="AZ31" s="8">
        <v>7.3170731707317069E-2</v>
      </c>
      <c r="BA31" s="8">
        <v>0.156794425087108</v>
      </c>
      <c r="BB31" s="8">
        <v>0.17482517482517482</v>
      </c>
      <c r="BC31" s="8">
        <v>5.2264808362369342E-3</v>
      </c>
      <c r="BD31" s="8">
        <v>8.5034013605442185E-3</v>
      </c>
      <c r="BE31" s="8">
        <v>7.2635135135135129E-2</v>
      </c>
      <c r="BF31" s="8">
        <v>3.8917089678510999E-2</v>
      </c>
      <c r="BG31" s="8">
        <v>4.1736227045075125E-2</v>
      </c>
      <c r="BH31" s="8">
        <v>2.0933977455716585E-2</v>
      </c>
      <c r="BI31" s="8">
        <v>3.3980582524271843E-2</v>
      </c>
      <c r="BJ31" s="8">
        <v>1.6694490818030051E-3</v>
      </c>
      <c r="BK31" s="8">
        <v>1.1345218800648298E-2</v>
      </c>
      <c r="BL31" s="8">
        <v>3.5256410256410256E-2</v>
      </c>
      <c r="BM31" s="8">
        <v>0.13258785942492013</v>
      </c>
      <c r="BN31" s="8">
        <v>2.0408163265306121E-2</v>
      </c>
      <c r="BO31" s="8">
        <v>4.3200000000000002E-2</v>
      </c>
      <c r="BP31" s="8">
        <v>2.2116903633491312E-2</v>
      </c>
      <c r="BQ31" s="8">
        <v>1.5723270440251572E-2</v>
      </c>
      <c r="BR31" s="5">
        <v>0.31765337148989448</v>
      </c>
      <c r="BS31" s="8">
        <f t="shared" si="0"/>
        <v>0.27570478971808676</v>
      </c>
      <c r="BT31" s="8">
        <f t="shared" si="1"/>
        <v>0.42497388106035311</v>
      </c>
      <c r="BU31" s="8">
        <f t="shared" si="2"/>
        <v>0.80781488566738446</v>
      </c>
      <c r="BV31" s="8">
        <f t="shared" si="3"/>
        <v>0.68598429777354297</v>
      </c>
      <c r="BW31" s="8">
        <f t="shared" si="4"/>
        <v>0.2806378258210277</v>
      </c>
    </row>
    <row r="32" spans="1:75">
      <c r="A32" t="s">
        <v>56</v>
      </c>
      <c r="B32" t="s">
        <v>39</v>
      </c>
      <c r="C32" s="5">
        <v>1.0088272383354351E-2</v>
      </c>
      <c r="D32" s="5">
        <v>3.787878787878788E-3</v>
      </c>
      <c r="E32" s="5">
        <v>0</v>
      </c>
      <c r="F32" s="5">
        <v>0.10732323232323232</v>
      </c>
      <c r="G32" s="5">
        <v>5.0505050505050509E-3</v>
      </c>
      <c r="H32" s="5">
        <v>1.2642225031605564E-3</v>
      </c>
      <c r="I32" s="5">
        <v>3.7974683544303799E-2</v>
      </c>
      <c r="J32" s="5">
        <v>3.7926675094816687E-3</v>
      </c>
      <c r="K32" s="5">
        <v>1.2642225031605562E-2</v>
      </c>
      <c r="L32" s="5">
        <v>3.7926675094816687E-3</v>
      </c>
      <c r="M32" s="5">
        <v>2.5284450063211127E-3</v>
      </c>
      <c r="N32" s="5">
        <v>1.5209125475285171E-2</v>
      </c>
      <c r="O32" s="5">
        <v>0</v>
      </c>
      <c r="P32" s="5">
        <v>0</v>
      </c>
      <c r="Q32" s="5">
        <v>0</v>
      </c>
      <c r="R32" s="5">
        <v>2.3024007763840129E-2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2.5608194622279128E-3</v>
      </c>
      <c r="AB32" s="5">
        <v>1.2755102040816326E-3</v>
      </c>
      <c r="AC32" s="9">
        <v>7.6530612244897957E-3</v>
      </c>
      <c r="AD32" s="5">
        <v>0.10485933503836317</v>
      </c>
      <c r="AE32" s="5">
        <v>1.7879948914431672E-2</v>
      </c>
      <c r="AF32" s="5">
        <v>7.6923076923076927E-3</v>
      </c>
      <c r="AG32" s="5">
        <v>3.4263959390862943E-2</v>
      </c>
      <c r="AH32" s="5">
        <v>8.1424936386768454E-2</v>
      </c>
      <c r="AI32" s="5">
        <v>1.653944020356234E-2</v>
      </c>
      <c r="AJ32" s="5">
        <v>9.375E-2</v>
      </c>
      <c r="AK32" s="5">
        <v>2.7918781725888325E-2</v>
      </c>
      <c r="AL32" s="5">
        <v>5.8375634517766499E-2</v>
      </c>
      <c r="AM32" s="5">
        <v>4.8284625158831002E-2</v>
      </c>
      <c r="AN32" s="8">
        <v>6.0679611650485436E-3</v>
      </c>
      <c r="AO32" s="8">
        <v>9.7613882863340565E-3</v>
      </c>
      <c r="AP32" s="8">
        <v>1.2401352874859075E-2</v>
      </c>
      <c r="AQ32" s="8">
        <v>8.1355932203389825E-2</v>
      </c>
      <c r="AR32" s="8">
        <v>9.0293453724604959E-3</v>
      </c>
      <c r="AS32" s="8">
        <v>2.6315789473684209E-2</v>
      </c>
      <c r="AT32" s="8">
        <v>0.11123853211009174</v>
      </c>
      <c r="AU32" s="8">
        <v>2.6436781609195402E-2</v>
      </c>
      <c r="AV32" s="8">
        <v>1.1494252873563218E-3</v>
      </c>
      <c r="AW32" s="8">
        <v>0.10253456221198157</v>
      </c>
      <c r="AX32" s="8">
        <v>2.306805074971165E-3</v>
      </c>
      <c r="AY32" s="8">
        <v>9.6287703016241302E-2</v>
      </c>
      <c r="AZ32" s="8">
        <v>9.7788125727590228E-2</v>
      </c>
      <c r="BA32" s="8">
        <v>1.411764705882353E-2</v>
      </c>
      <c r="BB32" s="8">
        <v>0.10902696365767878</v>
      </c>
      <c r="BC32" s="8">
        <v>1.7523364485981307E-2</v>
      </c>
      <c r="BD32" s="8">
        <v>3.5128805620608899E-3</v>
      </c>
      <c r="BE32" s="8">
        <v>2.4009603841536613E-3</v>
      </c>
      <c r="BF32" s="8">
        <v>3.6144578313253013E-3</v>
      </c>
      <c r="BG32" s="8">
        <v>3.6188178528347406E-3</v>
      </c>
      <c r="BH32" s="8">
        <v>0.10722891566265061</v>
      </c>
      <c r="BI32" s="8">
        <v>8.4337349397590362E-3</v>
      </c>
      <c r="BJ32" s="8">
        <v>4.9382716049382715E-3</v>
      </c>
      <c r="BK32" s="8">
        <v>7.2639225181598066E-3</v>
      </c>
      <c r="BL32" s="8">
        <v>1.0948905109489052E-2</v>
      </c>
      <c r="BM32" s="8">
        <v>1.2269938650306749E-2</v>
      </c>
      <c r="BN32" s="8">
        <v>1.858736059479554E-2</v>
      </c>
      <c r="BO32" s="8">
        <v>6.8047337278106509E-2</v>
      </c>
      <c r="BP32" s="8">
        <v>1.3196480938416423E-2</v>
      </c>
      <c r="BQ32" s="8">
        <v>2.3774145616641901E-2</v>
      </c>
      <c r="BR32" s="5">
        <v>0.20347551342812006</v>
      </c>
      <c r="BS32" s="8">
        <f t="shared" si="0"/>
        <v>2.3024007763840129E-2</v>
      </c>
      <c r="BT32" s="8">
        <f t="shared" si="1"/>
        <v>0.45419373476075042</v>
      </c>
      <c r="BU32" s="8">
        <f t="shared" si="2"/>
        <v>0.43688250082820346</v>
      </c>
      <c r="BV32" s="8">
        <f t="shared" si="3"/>
        <v>0.46849184278403766</v>
      </c>
      <c r="BW32" s="8">
        <f t="shared" si="4"/>
        <v>0.15408809070591598</v>
      </c>
    </row>
    <row r="33" spans="1:75">
      <c r="A33" t="s">
        <v>57</v>
      </c>
      <c r="B33" t="s">
        <v>53</v>
      </c>
      <c r="C33" s="5">
        <v>6.2370062370062374E-2</v>
      </c>
      <c r="D33" s="5">
        <v>3.1152647975077881E-3</v>
      </c>
      <c r="E33" s="5">
        <v>1.0384215991692627E-3</v>
      </c>
      <c r="F33" s="5">
        <v>1.1458333333333333E-2</v>
      </c>
      <c r="G33" s="5">
        <v>6.2565172054223151E-3</v>
      </c>
      <c r="H33" s="5">
        <v>1.2552301255230125E-2</v>
      </c>
      <c r="I33" s="5">
        <v>1.7763845350052248E-2</v>
      </c>
      <c r="J33" s="5">
        <v>8.385744234800839E-3</v>
      </c>
      <c r="K33" s="5">
        <v>3.1217481789802288E-3</v>
      </c>
      <c r="L33" s="5">
        <v>6.8205666316894023E-2</v>
      </c>
      <c r="M33" s="5">
        <v>5.268703898840885E-3</v>
      </c>
      <c r="N33" s="5">
        <v>3.1645569620253164E-3</v>
      </c>
      <c r="O33" s="5">
        <v>3.7813529359021013E-2</v>
      </c>
      <c r="P33" s="5">
        <v>1.6195711489938102E-2</v>
      </c>
      <c r="Q33" s="5">
        <v>5.0790194981047204E-3</v>
      </c>
      <c r="R33" s="5">
        <v>2.7279881972755546E-3</v>
      </c>
      <c r="S33" s="5">
        <v>2.1823905578204437E-2</v>
      </c>
      <c r="T33" s="5">
        <v>0</v>
      </c>
      <c r="U33" s="5">
        <v>0</v>
      </c>
      <c r="V33" s="5">
        <v>5.4614597879124671E-3</v>
      </c>
      <c r="W33" s="5">
        <v>0</v>
      </c>
      <c r="X33" s="5">
        <v>0</v>
      </c>
      <c r="Y33" s="5">
        <v>5.4559763945511092E-3</v>
      </c>
      <c r="Z33" s="5">
        <v>2.5344205511584677E-3</v>
      </c>
      <c r="AA33" s="5">
        <v>5.3787047200878159E-2</v>
      </c>
      <c r="AB33" s="5">
        <v>1.425438596491228E-2</v>
      </c>
      <c r="AC33" s="9">
        <v>4.3956043956043956E-3</v>
      </c>
      <c r="AD33" s="5">
        <v>1.1013215859030838E-3</v>
      </c>
      <c r="AE33" s="5">
        <v>1.1025358324145534E-2</v>
      </c>
      <c r="AF33" s="5">
        <v>1.5469613259668509E-2</v>
      </c>
      <c r="AG33" s="5">
        <v>3.0133928571428572E-2</v>
      </c>
      <c r="AH33" s="5">
        <v>3.3557046979865771E-3</v>
      </c>
      <c r="AI33" s="5">
        <v>3.3670033670033669E-3</v>
      </c>
      <c r="AJ33" s="5">
        <v>8.9786756453423128E-3</v>
      </c>
      <c r="AK33" s="5">
        <v>1.1210762331838565E-3</v>
      </c>
      <c r="AL33" s="5">
        <v>5.955056179775281E-2</v>
      </c>
      <c r="AM33" s="5">
        <v>2.2321428571428572E-2</v>
      </c>
      <c r="AN33" s="8">
        <v>4.2175360710321866E-2</v>
      </c>
      <c r="AO33" s="8">
        <v>1.8847006651884702E-2</v>
      </c>
      <c r="AP33" s="8">
        <v>7.98175598631699E-3</v>
      </c>
      <c r="AQ33" s="8">
        <v>3.4403669724770644E-3</v>
      </c>
      <c r="AR33" s="8">
        <v>3.4843205574912892E-3</v>
      </c>
      <c r="AS33" s="8">
        <v>3.1802120141342753E-2</v>
      </c>
      <c r="AT33" s="8">
        <v>3.5335689045936395E-3</v>
      </c>
      <c r="AU33" s="8">
        <v>1.7626321974148061E-2</v>
      </c>
      <c r="AV33" s="8">
        <v>1.066350710900474E-2</v>
      </c>
      <c r="AW33" s="8">
        <v>2.1301775147928994E-2</v>
      </c>
      <c r="AX33" s="8">
        <v>5.7242990654205607E-2</v>
      </c>
      <c r="AY33" s="8">
        <v>1.5204678362573099E-2</v>
      </c>
      <c r="AZ33" s="8">
        <v>9.4674556213017753E-3</v>
      </c>
      <c r="BA33" s="8">
        <v>1.7814726840855107E-2</v>
      </c>
      <c r="BB33" s="8">
        <v>2.3866348448687352E-3</v>
      </c>
      <c r="BC33" s="8">
        <v>8.3432657926102508E-3</v>
      </c>
      <c r="BD33" s="8">
        <v>9.5351609058402856E-3</v>
      </c>
      <c r="BE33" s="8">
        <v>5.9523809523809521E-3</v>
      </c>
      <c r="BF33" s="8">
        <v>2.9940119760479042E-2</v>
      </c>
      <c r="BG33" s="8">
        <v>1.0775862068965518E-2</v>
      </c>
      <c r="BH33" s="8">
        <v>1.3230429988974642E-2</v>
      </c>
      <c r="BI33" s="8">
        <v>3.1868131868131866E-2</v>
      </c>
      <c r="BJ33" s="8">
        <v>2.9735682819383259E-2</v>
      </c>
      <c r="BK33" s="8">
        <v>2.7085590465872156E-2</v>
      </c>
      <c r="BL33" s="8">
        <v>8.6673889490790895E-3</v>
      </c>
      <c r="BM33" s="8">
        <v>4.3763676148796497E-3</v>
      </c>
      <c r="BN33" s="8">
        <v>2.1953896816684962E-3</v>
      </c>
      <c r="BO33" s="8">
        <v>1.0976948408342482E-2</v>
      </c>
      <c r="BP33" s="8">
        <v>0</v>
      </c>
      <c r="BQ33" s="8">
        <v>1.0893246187363835E-2</v>
      </c>
      <c r="BR33" s="5">
        <v>0.20269917283413147</v>
      </c>
      <c r="BS33" s="8">
        <f t="shared" si="0"/>
        <v>9.7092010856165881E-2</v>
      </c>
      <c r="BT33" s="8">
        <f t="shared" si="1"/>
        <v>0.20654028104380945</v>
      </c>
      <c r="BU33" s="8">
        <f t="shared" si="2"/>
        <v>0.24042052338114428</v>
      </c>
      <c r="BV33" s="8">
        <f t="shared" si="3"/>
        <v>0.18425452982636453</v>
      </c>
      <c r="BW33" s="8">
        <f t="shared" si="4"/>
        <v>6.4194931307205716E-2</v>
      </c>
    </row>
    <row r="34" spans="1:75">
      <c r="A34" t="s">
        <v>58</v>
      </c>
      <c r="B34" t="s">
        <v>39</v>
      </c>
      <c r="C34" s="5">
        <v>1.2006861063464836E-2</v>
      </c>
      <c r="D34" s="5">
        <v>3.4305317324185248E-3</v>
      </c>
      <c r="E34" s="5">
        <v>6.8143100511073255E-3</v>
      </c>
      <c r="F34" s="5">
        <v>3.2590051457975985E-2</v>
      </c>
      <c r="G34" s="5">
        <v>1.5544041450777202E-2</v>
      </c>
      <c r="H34" s="5">
        <v>5.208333333333333E-3</v>
      </c>
      <c r="I34" s="5">
        <v>3.4542314335060447E-3</v>
      </c>
      <c r="J34" s="5">
        <v>3.4602076124567475E-3</v>
      </c>
      <c r="K34" s="5">
        <v>1.7421602787456446E-3</v>
      </c>
      <c r="L34" s="5">
        <v>6.956521739130435E-3</v>
      </c>
      <c r="M34" s="5">
        <v>5.244755244755245E-3</v>
      </c>
      <c r="N34" s="5">
        <v>3.4965034965034965E-3</v>
      </c>
      <c r="O34" s="5">
        <v>9.7736555557066639E-3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9.3457943925233638E-3</v>
      </c>
      <c r="AB34" s="5">
        <v>0</v>
      </c>
      <c r="AC34" s="9">
        <v>7.5614366729678641E-3</v>
      </c>
      <c r="AD34" s="5">
        <v>1.9011406844106464E-3</v>
      </c>
      <c r="AE34" s="5">
        <v>5.7251908396946565E-3</v>
      </c>
      <c r="AF34" s="5">
        <v>6.9230769230769235E-2</v>
      </c>
      <c r="AG34" s="5">
        <v>4.6065259117082535E-2</v>
      </c>
      <c r="AH34" s="5">
        <v>2.3032629558541268E-2</v>
      </c>
      <c r="AI34" s="5">
        <v>2.5925925925925925E-2</v>
      </c>
      <c r="AJ34" s="5">
        <v>7.9777365491651209E-2</v>
      </c>
      <c r="AK34" s="5">
        <v>1.4519056261343012E-2</v>
      </c>
      <c r="AL34" s="5">
        <v>1.62748643761302E-2</v>
      </c>
      <c r="AM34" s="5">
        <v>9.6715328467153291E-2</v>
      </c>
      <c r="AN34" s="8">
        <v>5.514705882352941E-2</v>
      </c>
      <c r="AO34" s="8">
        <v>9.1575091575091579E-3</v>
      </c>
      <c r="AP34" s="8">
        <v>1.6574585635359115E-2</v>
      </c>
      <c r="AQ34" s="8">
        <v>0.10727272727272727</v>
      </c>
      <c r="AR34" s="8">
        <v>3.125E-2</v>
      </c>
      <c r="AS34" s="8">
        <v>1.8621973929236499E-3</v>
      </c>
      <c r="AT34" s="8">
        <v>9.3632958801498131E-3</v>
      </c>
      <c r="AU34" s="8">
        <v>2.0370370370370372E-2</v>
      </c>
      <c r="AV34" s="8">
        <v>1.4678899082568808E-2</v>
      </c>
      <c r="AW34" s="8">
        <v>1.2589928057553957E-2</v>
      </c>
      <c r="AX34" s="8">
        <v>5.3380782918149468E-3</v>
      </c>
      <c r="AY34" s="8">
        <v>1.0600706713780919E-2</v>
      </c>
      <c r="AZ34" s="8">
        <v>8.8652482269503553E-3</v>
      </c>
      <c r="BA34" s="8">
        <v>1.0619469026548672E-2</v>
      </c>
      <c r="BB34" s="8">
        <v>8.6956521739130436E-3</v>
      </c>
      <c r="BC34" s="8">
        <v>1.3888888888888888E-2</v>
      </c>
      <c r="BD34" s="8">
        <v>3.5026269702276708E-3</v>
      </c>
      <c r="BE34" s="8">
        <v>1.06951871657754E-2</v>
      </c>
      <c r="BF34" s="8">
        <v>1.0507880910683012E-2</v>
      </c>
      <c r="BG34" s="8">
        <v>7.0298769771528994E-3</v>
      </c>
      <c r="BH34" s="8">
        <v>6.3032367972742753E-2</v>
      </c>
      <c r="BI34" s="8">
        <v>5.6313993174061432E-2</v>
      </c>
      <c r="BJ34" s="8">
        <v>5.8119658119658121E-2</v>
      </c>
      <c r="BK34" s="8">
        <v>4.9913941480206538E-2</v>
      </c>
      <c r="BL34" s="8">
        <v>4.8109965635738834E-2</v>
      </c>
      <c r="BM34" s="8">
        <v>5.0434782608695654E-2</v>
      </c>
      <c r="BN34" s="8">
        <v>1.2195121951219513E-2</v>
      </c>
      <c r="BO34" s="8">
        <v>3.968253968253968E-2</v>
      </c>
      <c r="BP34" s="8">
        <v>3.9447731755424065E-3</v>
      </c>
      <c r="BQ34" s="8">
        <v>5.9288537549407111E-3</v>
      </c>
      <c r="BR34" s="5">
        <v>0.10027373577294339</v>
      </c>
      <c r="BS34" s="8">
        <f t="shared" si="0"/>
        <v>9.7736555557066639E-3</v>
      </c>
      <c r="BT34" s="8">
        <f t="shared" si="1"/>
        <v>0.29935943255103992</v>
      </c>
      <c r="BU34" s="8">
        <f t="shared" si="2"/>
        <v>0.38031997843165971</v>
      </c>
      <c r="BV34" s="8">
        <f t="shared" si="3"/>
        <v>0.26187155632038317</v>
      </c>
      <c r="BW34" s="8">
        <f t="shared" si="4"/>
        <v>0.21020997828888333</v>
      </c>
    </row>
    <row r="35" spans="1:75">
      <c r="A35" t="s">
        <v>59</v>
      </c>
      <c r="B35" t="s">
        <v>53</v>
      </c>
      <c r="C35" s="5">
        <v>0</v>
      </c>
      <c r="D35" s="5">
        <v>0</v>
      </c>
      <c r="E35" s="5">
        <v>0</v>
      </c>
      <c r="F35" s="5">
        <v>0</v>
      </c>
      <c r="G35" s="5">
        <v>4.9504950495049506E-3</v>
      </c>
      <c r="H35" s="5">
        <v>0</v>
      </c>
      <c r="I35" s="5">
        <v>0</v>
      </c>
      <c r="J35" s="5">
        <v>0</v>
      </c>
      <c r="K35" s="5">
        <v>4.9261083743842365E-3</v>
      </c>
      <c r="L35" s="5">
        <v>1.4778325123152709E-2</v>
      </c>
      <c r="M35" s="5">
        <v>4.9261083743842365E-3</v>
      </c>
      <c r="N35" s="5">
        <v>0</v>
      </c>
      <c r="O35" s="5">
        <v>0</v>
      </c>
      <c r="P35" s="5">
        <v>6.9553897043487731E-2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1.221909038674469E-2</v>
      </c>
      <c r="W35" s="5">
        <v>0</v>
      </c>
      <c r="X35" s="5">
        <v>1.233830102466415E-2</v>
      </c>
      <c r="Y35" s="5">
        <v>0</v>
      </c>
      <c r="Z35" s="5">
        <v>1.4423076923076924E-2</v>
      </c>
      <c r="AA35" s="5">
        <v>0</v>
      </c>
      <c r="AB35" s="5">
        <v>0</v>
      </c>
      <c r="AC35" s="9">
        <v>0</v>
      </c>
      <c r="AD35" s="5">
        <v>0</v>
      </c>
      <c r="AE35" s="5">
        <v>1.1049723756906077E-2</v>
      </c>
      <c r="AF35" s="5">
        <v>0.13812154696132597</v>
      </c>
      <c r="AG35" s="5">
        <v>0</v>
      </c>
      <c r="AH35" s="5">
        <v>0</v>
      </c>
      <c r="AI35" s="5">
        <v>0</v>
      </c>
      <c r="AJ35" s="5">
        <v>2.2222222222222223E-2</v>
      </c>
      <c r="AK35" s="5">
        <v>3.9106145251396648E-2</v>
      </c>
      <c r="AL35" s="5">
        <v>1.11731843575419E-2</v>
      </c>
      <c r="AM35" s="5">
        <v>2.23463687150838E-2</v>
      </c>
      <c r="AN35" s="8">
        <v>0</v>
      </c>
      <c r="AO35" s="8">
        <v>5.1813471502590676E-3</v>
      </c>
      <c r="AP35" s="8">
        <v>0</v>
      </c>
      <c r="AQ35" s="8">
        <v>5.3191489361702126E-3</v>
      </c>
      <c r="AR35" s="8">
        <v>0.12698412698412698</v>
      </c>
      <c r="AS35" s="8">
        <v>3.1746031746031744E-2</v>
      </c>
      <c r="AT35" s="8">
        <v>1.0582010582010581E-2</v>
      </c>
      <c r="AU35" s="8">
        <v>0</v>
      </c>
      <c r="AV35" s="8">
        <v>9.0425531914893623E-2</v>
      </c>
      <c r="AW35" s="8">
        <v>5.2910052910052907E-3</v>
      </c>
      <c r="AX35" s="8">
        <v>0</v>
      </c>
      <c r="AY35" s="8">
        <v>0</v>
      </c>
      <c r="AZ35" s="8">
        <v>0</v>
      </c>
      <c r="BA35" s="8">
        <v>1.6129032258064516E-2</v>
      </c>
      <c r="BB35" s="8">
        <v>0</v>
      </c>
      <c r="BC35" s="8">
        <v>0</v>
      </c>
      <c r="BD35" s="8">
        <v>5.4054054054054057E-3</v>
      </c>
      <c r="BE35" s="8">
        <v>0</v>
      </c>
      <c r="BF35" s="8">
        <v>0</v>
      </c>
      <c r="BG35" s="8">
        <v>0</v>
      </c>
      <c r="BH35" s="8">
        <v>0.13812154696132597</v>
      </c>
      <c r="BI35" s="8">
        <v>2.7472527472527472E-2</v>
      </c>
      <c r="BJ35" s="8">
        <v>0.12637362637362637</v>
      </c>
      <c r="BK35" s="8">
        <v>5.4054054054054057E-3</v>
      </c>
      <c r="BL35" s="8">
        <v>0</v>
      </c>
      <c r="BM35" s="8">
        <v>0</v>
      </c>
      <c r="BN35" s="8">
        <v>0</v>
      </c>
      <c r="BO35" s="8">
        <v>1.1235955056179775E-2</v>
      </c>
      <c r="BP35" s="8">
        <v>0</v>
      </c>
      <c r="BQ35" s="8">
        <v>0</v>
      </c>
      <c r="BR35" s="5">
        <v>2.9556650246305417E-2</v>
      </c>
      <c r="BS35" s="8">
        <f t="shared" si="0"/>
        <v>0.10853436537797351</v>
      </c>
      <c r="BT35" s="8">
        <f t="shared" si="1"/>
        <v>0.2216728225493928</v>
      </c>
      <c r="BU35" s="8">
        <f t="shared" si="2"/>
        <v>0.29787557131958131</v>
      </c>
      <c r="BV35" s="8">
        <f t="shared" si="3"/>
        <v>0.31350213847094976</v>
      </c>
      <c r="BW35" s="8">
        <f t="shared" si="4"/>
        <v>1.6641360461585181E-2</v>
      </c>
    </row>
    <row r="36" spans="1:75">
      <c r="A36" t="s">
        <v>60</v>
      </c>
      <c r="B36" t="s">
        <v>23</v>
      </c>
      <c r="C36" s="5">
        <v>6.5121412803532008E-2</v>
      </c>
      <c r="D36" s="5">
        <v>4.4296788482834993E-3</v>
      </c>
      <c r="E36" s="5">
        <v>6.5934065934065934E-3</v>
      </c>
      <c r="F36" s="5">
        <v>1.6538037486218304E-2</v>
      </c>
      <c r="G36" s="5">
        <v>1.3215859030837005E-2</v>
      </c>
      <c r="H36" s="5">
        <v>1.3259668508287293E-2</v>
      </c>
      <c r="I36" s="5">
        <v>2.205071664829107E-3</v>
      </c>
      <c r="J36" s="5">
        <v>3.3185840707964601E-3</v>
      </c>
      <c r="K36" s="5">
        <v>7.6419213973799123E-3</v>
      </c>
      <c r="L36" s="5">
        <v>8.8397790055248626E-3</v>
      </c>
      <c r="M36" s="5">
        <v>1.0033444816053512E-2</v>
      </c>
      <c r="N36" s="5">
        <v>7.82122905027933E-3</v>
      </c>
      <c r="O36" s="5">
        <v>0</v>
      </c>
      <c r="P36" s="5">
        <v>0</v>
      </c>
      <c r="Q36" s="5">
        <v>0</v>
      </c>
      <c r="R36" s="5">
        <v>1.287001287001287E-3</v>
      </c>
      <c r="S36" s="5">
        <v>3.8610038610038611E-3</v>
      </c>
      <c r="T36" s="5">
        <v>1.3556661381247039E-2</v>
      </c>
      <c r="U36" s="5">
        <v>0</v>
      </c>
      <c r="V36" s="5">
        <v>6.569744701444548E-3</v>
      </c>
      <c r="W36" s="5">
        <v>7.0665181911221129E-3</v>
      </c>
      <c r="X36" s="5">
        <v>4.8273717460863017E-3</v>
      </c>
      <c r="Y36" s="5">
        <v>8.366908308157223E-3</v>
      </c>
      <c r="Z36" s="5">
        <v>6.5782879325257497E-3</v>
      </c>
      <c r="AA36" s="5">
        <v>5.2424639580602884E-3</v>
      </c>
      <c r="AB36" s="5">
        <v>1.4416775884665793E-2</v>
      </c>
      <c r="AC36" s="9">
        <v>6.5616797900262466E-3</v>
      </c>
      <c r="AD36" s="5">
        <v>2.6212319790301442E-3</v>
      </c>
      <c r="AE36" s="5">
        <v>1.3106159895150721E-3</v>
      </c>
      <c r="AF36" s="5">
        <v>7.8636959370904317E-3</v>
      </c>
      <c r="AG36" s="5">
        <v>6.55307994757536E-3</v>
      </c>
      <c r="AH36" s="5">
        <v>5.2424639580602884E-3</v>
      </c>
      <c r="AI36" s="5">
        <v>7.9365079365079361E-3</v>
      </c>
      <c r="AJ36" s="5">
        <v>1.3245033112582781E-2</v>
      </c>
      <c r="AK36" s="5">
        <v>1.3227513227513227E-2</v>
      </c>
      <c r="AL36" s="5">
        <v>0</v>
      </c>
      <c r="AM36" s="5">
        <v>0.1901595744680851</v>
      </c>
      <c r="AN36" s="8">
        <v>1.8867924528301886E-2</v>
      </c>
      <c r="AO36" s="8">
        <v>1.7520215633423181E-2</v>
      </c>
      <c r="AP36" s="8">
        <v>1.1049723756906077E-2</v>
      </c>
      <c r="AQ36" s="8">
        <v>2.9288702928870293E-2</v>
      </c>
      <c r="AR36" s="8">
        <v>1.8156424581005588E-2</v>
      </c>
      <c r="AS36" s="8">
        <v>5.6022408963585435E-3</v>
      </c>
      <c r="AT36" s="8">
        <v>5.6100981767180924E-3</v>
      </c>
      <c r="AU36" s="8">
        <v>3.3755274261603373E-2</v>
      </c>
      <c r="AV36" s="8">
        <v>4.6153846153846156E-2</v>
      </c>
      <c r="AW36" s="8">
        <v>2.8248587570621469E-2</v>
      </c>
      <c r="AX36" s="8">
        <v>2.6874115983026876E-2</v>
      </c>
      <c r="AY36" s="8">
        <v>8.4507042253521125E-2</v>
      </c>
      <c r="AZ36" s="8">
        <v>7.1428571428571425E-2</v>
      </c>
      <c r="BA36" s="8">
        <v>4.788732394366197E-2</v>
      </c>
      <c r="BB36" s="8">
        <v>3.1339031339031341E-2</v>
      </c>
      <c r="BC36" s="8">
        <v>3.6984352773826459E-2</v>
      </c>
      <c r="BD36" s="8">
        <v>3.4188034188034191E-2</v>
      </c>
      <c r="BE36" s="8">
        <v>2.4147727272727272E-2</v>
      </c>
      <c r="BF36" s="8">
        <v>7.102272727272727E-3</v>
      </c>
      <c r="BG36" s="8">
        <v>8.356545961002786E-3</v>
      </c>
      <c r="BH36" s="8">
        <v>3.3527696793002916E-2</v>
      </c>
      <c r="BI36" s="8">
        <v>5.5555555555555552E-2</v>
      </c>
      <c r="BJ36" s="8">
        <v>2.1276595744680851E-2</v>
      </c>
      <c r="BK36" s="8">
        <v>0.11173974540311174</v>
      </c>
      <c r="BL36" s="8">
        <v>4.8158640226628892E-2</v>
      </c>
      <c r="BM36" s="8">
        <v>2.8985507246376812E-2</v>
      </c>
      <c r="BN36" s="8">
        <v>2.2889842632331903E-2</v>
      </c>
      <c r="BO36" s="8">
        <v>4.7482014388489209E-2</v>
      </c>
      <c r="BP36" s="8">
        <v>4.3165467625899279E-3</v>
      </c>
      <c r="BQ36" s="8">
        <v>8.4745762711864406E-3</v>
      </c>
      <c r="BR36" s="5">
        <v>0.15907207953603977</v>
      </c>
      <c r="BS36" s="8">
        <f t="shared" si="0"/>
        <v>5.2113497408588116E-2</v>
      </c>
      <c r="BT36" s="8">
        <f t="shared" si="1"/>
        <v>8.4221061720627571E-2</v>
      </c>
      <c r="BU36" s="8">
        <f t="shared" si="2"/>
        <v>0.43128672893876657</v>
      </c>
      <c r="BV36" s="8">
        <f t="shared" si="3"/>
        <v>0.4563007499808886</v>
      </c>
      <c r="BW36" s="8">
        <f t="shared" si="4"/>
        <v>0.27204687293071489</v>
      </c>
    </row>
    <row r="37" spans="1:75">
      <c r="A37" t="s">
        <v>61</v>
      </c>
      <c r="B37" t="s">
        <v>21</v>
      </c>
      <c r="C37" s="5">
        <v>2.4096385542168677E-3</v>
      </c>
      <c r="D37" s="5">
        <v>9.6385542168674707E-3</v>
      </c>
      <c r="E37" s="5">
        <v>5.7971014492753624E-2</v>
      </c>
      <c r="F37" s="5">
        <v>0</v>
      </c>
      <c r="G37" s="5">
        <v>0</v>
      </c>
      <c r="H37" s="5">
        <v>0</v>
      </c>
      <c r="I37" s="5">
        <v>0</v>
      </c>
      <c r="J37" s="5">
        <v>2.4390243902439024E-3</v>
      </c>
      <c r="K37" s="5">
        <v>0</v>
      </c>
      <c r="L37" s="5">
        <v>9.0243902439024387E-2</v>
      </c>
      <c r="M37" s="5">
        <v>0</v>
      </c>
      <c r="N37" s="5">
        <v>0</v>
      </c>
      <c r="O37" s="5">
        <v>5.0850824654621304E-2</v>
      </c>
      <c r="P37" s="5">
        <v>2.9782423366321958E-2</v>
      </c>
      <c r="Q37" s="5">
        <v>0</v>
      </c>
      <c r="R37" s="5">
        <v>2.6014877469701356E-2</v>
      </c>
      <c r="S37" s="5">
        <v>2.5319733107260212E-2</v>
      </c>
      <c r="T37" s="5">
        <v>4.3502363563619313E-2</v>
      </c>
      <c r="U37" s="5">
        <v>6.214623366231329E-3</v>
      </c>
      <c r="V37" s="5">
        <v>2.4390243902439024E-3</v>
      </c>
      <c r="W37" s="5">
        <v>0</v>
      </c>
      <c r="X37" s="5">
        <v>0</v>
      </c>
      <c r="Y37" s="5">
        <v>0</v>
      </c>
      <c r="Z37" s="5">
        <v>0</v>
      </c>
      <c r="AA37" s="5">
        <v>1.4925373134328358E-2</v>
      </c>
      <c r="AB37" s="5">
        <v>0</v>
      </c>
      <c r="AC37" s="9">
        <v>4.4554455445544552E-2</v>
      </c>
      <c r="AD37" s="5">
        <v>9.9750623441396506E-3</v>
      </c>
      <c r="AE37" s="5">
        <v>2.4937655860349127E-3</v>
      </c>
      <c r="AF37" s="5">
        <v>0</v>
      </c>
      <c r="AG37" s="5">
        <v>3.7499999999999999E-2</v>
      </c>
      <c r="AH37" s="5">
        <v>1.7543859649122806E-2</v>
      </c>
      <c r="AI37" s="5">
        <v>0</v>
      </c>
      <c r="AJ37" s="5">
        <v>2.736318407960199E-2</v>
      </c>
      <c r="AK37" s="5">
        <v>2.4875621890547263E-3</v>
      </c>
      <c r="AL37" s="5">
        <v>4.0100250626566414E-2</v>
      </c>
      <c r="AM37" s="5">
        <v>2.5062656641604009E-3</v>
      </c>
      <c r="AN37" s="8">
        <v>1.4999999999999999E-2</v>
      </c>
      <c r="AO37" s="8">
        <v>2.4691358024691357E-2</v>
      </c>
      <c r="AP37" s="8">
        <v>1.3089005235602094E-2</v>
      </c>
      <c r="AQ37" s="8">
        <v>0</v>
      </c>
      <c r="AR37" s="8">
        <v>2.7777777777777779E-3</v>
      </c>
      <c r="AS37" s="8">
        <v>1.4285714285714285E-2</v>
      </c>
      <c r="AT37" s="8">
        <v>0</v>
      </c>
      <c r="AU37" s="8">
        <v>1.4326647564469915E-2</v>
      </c>
      <c r="AV37" s="8">
        <v>8.2872928176795577E-2</v>
      </c>
      <c r="AW37" s="8">
        <v>2.7548209366391185E-3</v>
      </c>
      <c r="AX37" s="8">
        <v>9.9173553719008267E-2</v>
      </c>
      <c r="AY37" s="8">
        <v>1.1111111111111112E-2</v>
      </c>
      <c r="AZ37" s="8">
        <v>0</v>
      </c>
      <c r="BA37" s="8">
        <v>2.2160664819944598E-2</v>
      </c>
      <c r="BB37" s="8">
        <v>5.5248618784530384E-3</v>
      </c>
      <c r="BC37" s="8">
        <v>2.7855153203342618E-2</v>
      </c>
      <c r="BD37" s="8">
        <v>0</v>
      </c>
      <c r="BE37" s="8">
        <v>2.8011204481792717E-3</v>
      </c>
      <c r="BF37" s="8">
        <v>2.8089887640449437E-3</v>
      </c>
      <c r="BG37" s="8">
        <v>1.3966480446927373E-2</v>
      </c>
      <c r="BH37" s="8">
        <v>2.8653295128939827E-3</v>
      </c>
      <c r="BI37" s="8">
        <v>5.7142857142857141E-2</v>
      </c>
      <c r="BJ37" s="8">
        <v>2.8490028490028491E-3</v>
      </c>
      <c r="BK37" s="8">
        <v>3.1339031339031341E-2</v>
      </c>
      <c r="BL37" s="8">
        <v>2.840909090909091E-3</v>
      </c>
      <c r="BM37" s="8">
        <v>0</v>
      </c>
      <c r="BN37" s="8">
        <v>8.7209302325581394E-3</v>
      </c>
      <c r="BO37" s="8">
        <v>5.8479532163742687E-3</v>
      </c>
      <c r="BP37" s="8">
        <v>2.9239766081871343E-3</v>
      </c>
      <c r="BQ37" s="8">
        <v>1.1730205278592375E-2</v>
      </c>
      <c r="BR37" s="5">
        <v>0.16314935064935066</v>
      </c>
      <c r="BS37" s="8">
        <f t="shared" si="0"/>
        <v>0.18412386991799937</v>
      </c>
      <c r="BT37" s="8">
        <f t="shared" si="1"/>
        <v>0.19694351305439339</v>
      </c>
      <c r="BU37" s="8">
        <f t="shared" si="2"/>
        <v>0.2714780713848588</v>
      </c>
      <c r="BV37" s="8">
        <f t="shared" si="3"/>
        <v>0.14908557017675694</v>
      </c>
      <c r="BW37" s="8">
        <f t="shared" si="4"/>
        <v>6.3403005765652345E-2</v>
      </c>
    </row>
    <row r="38" spans="1:75">
      <c r="A38" t="s">
        <v>62</v>
      </c>
      <c r="B38" t="s">
        <v>25</v>
      </c>
      <c r="C38" s="5">
        <v>1.0948905109489052E-2</v>
      </c>
      <c r="D38" s="5">
        <v>2.9411764705882353E-2</v>
      </c>
      <c r="E38" s="5">
        <v>3.6900369003690037E-2</v>
      </c>
      <c r="F38" s="5">
        <v>4.0740740740740744E-2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3.3333333333333333E-2</v>
      </c>
      <c r="M38" s="5">
        <v>3.7037037037037038E-3</v>
      </c>
      <c r="N38" s="5">
        <v>3.7037037037037038E-3</v>
      </c>
      <c r="O38" s="5">
        <v>0</v>
      </c>
      <c r="P38" s="5">
        <v>9.2650245789602601E-3</v>
      </c>
      <c r="Q38" s="5">
        <v>0</v>
      </c>
      <c r="R38" s="5">
        <v>0</v>
      </c>
      <c r="S38" s="5">
        <v>0</v>
      </c>
      <c r="T38" s="5">
        <v>0</v>
      </c>
      <c r="U38" s="5">
        <v>9.2650245789602601E-3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9">
        <v>0</v>
      </c>
      <c r="AD38" s="5">
        <v>1.4035087719298246E-2</v>
      </c>
      <c r="AE38" s="5">
        <v>0</v>
      </c>
      <c r="AF38" s="5">
        <v>6.993006993006993E-3</v>
      </c>
      <c r="AG38" s="5">
        <v>6.3604240282685506E-2</v>
      </c>
      <c r="AH38" s="5">
        <v>3.5335689045936395E-3</v>
      </c>
      <c r="AI38" s="5">
        <v>0</v>
      </c>
      <c r="AJ38" s="5">
        <v>1.8315018315018316E-2</v>
      </c>
      <c r="AK38" s="5">
        <v>3.6764705882352941E-3</v>
      </c>
      <c r="AL38" s="5">
        <v>3.4351145038167941E-2</v>
      </c>
      <c r="AM38" s="5">
        <v>1.9083969465648856E-2</v>
      </c>
      <c r="AN38" s="8">
        <v>2.7027027027027029E-2</v>
      </c>
      <c r="AO38" s="8">
        <v>7.7821011673151752E-3</v>
      </c>
      <c r="AP38" s="8">
        <v>0</v>
      </c>
      <c r="AQ38" s="8">
        <v>3.5019455252918288E-2</v>
      </c>
      <c r="AR38" s="8">
        <v>0</v>
      </c>
      <c r="AS38" s="8">
        <v>6.3241106719367585E-2</v>
      </c>
      <c r="AT38" s="8">
        <v>0</v>
      </c>
      <c r="AU38" s="8">
        <v>0</v>
      </c>
      <c r="AV38" s="8">
        <v>7.4626865671641784E-2</v>
      </c>
      <c r="AW38" s="8">
        <v>7.4906367041198503E-3</v>
      </c>
      <c r="AX38" s="8">
        <v>0.10526315789473684</v>
      </c>
      <c r="AY38" s="8">
        <v>1.1194029850746268E-2</v>
      </c>
      <c r="AZ38" s="8">
        <v>0</v>
      </c>
      <c r="BA38" s="8">
        <v>4.8148148148148148E-2</v>
      </c>
      <c r="BB38" s="8">
        <v>1.1111111111111112E-2</v>
      </c>
      <c r="BC38" s="8">
        <v>4.1044776119402986E-2</v>
      </c>
      <c r="BD38" s="8">
        <v>1.1278195488721804E-2</v>
      </c>
      <c r="BE38" s="8">
        <v>0</v>
      </c>
      <c r="BF38" s="8">
        <v>3.7453183520599252E-2</v>
      </c>
      <c r="BG38" s="8">
        <v>0</v>
      </c>
      <c r="BH38" s="8">
        <v>2.1428571428571429E-2</v>
      </c>
      <c r="BI38" s="8">
        <v>5.3571428571428568E-2</v>
      </c>
      <c r="BJ38" s="8">
        <v>4.2704626334519574E-2</v>
      </c>
      <c r="BK38" s="8">
        <v>5.8823529411764705E-2</v>
      </c>
      <c r="BL38" s="8">
        <v>0</v>
      </c>
      <c r="BM38" s="8">
        <v>7.0422535211267607E-3</v>
      </c>
      <c r="BN38" s="8">
        <v>4.5774647887323945E-2</v>
      </c>
      <c r="BO38" s="8">
        <v>0.12014134275618374</v>
      </c>
      <c r="BP38" s="8">
        <v>0</v>
      </c>
      <c r="BQ38" s="8">
        <v>5.2816901408450703E-2</v>
      </c>
      <c r="BR38" s="5">
        <v>0.15891592238989838</v>
      </c>
      <c r="BS38" s="8">
        <f t="shared" si="0"/>
        <v>1.853004915792052E-2</v>
      </c>
      <c r="BT38" s="8">
        <f t="shared" si="1"/>
        <v>0.14450853784100592</v>
      </c>
      <c r="BU38" s="8">
        <f t="shared" si="2"/>
        <v>0.33953431990277538</v>
      </c>
      <c r="BV38" s="8">
        <f t="shared" si="3"/>
        <v>0.27793407057324915</v>
      </c>
      <c r="BW38" s="8">
        <f t="shared" si="4"/>
        <v>0.28459867498484986</v>
      </c>
    </row>
    <row r="39" spans="1:75">
      <c r="A39" t="s">
        <v>63</v>
      </c>
      <c r="B39" t="s">
        <v>42</v>
      </c>
      <c r="C39" s="5">
        <v>2.0785219399538105E-2</v>
      </c>
      <c r="D39" s="5">
        <v>0</v>
      </c>
      <c r="E39" s="5">
        <v>9.2807424593967514E-3</v>
      </c>
      <c r="F39" s="5">
        <v>4.6511627906976744E-2</v>
      </c>
      <c r="G39" s="5">
        <v>4.662004662004662E-3</v>
      </c>
      <c r="H39" s="5">
        <v>9.4688221709006926E-2</v>
      </c>
      <c r="I39" s="5">
        <v>7.0093457943925233E-3</v>
      </c>
      <c r="J39" s="5">
        <v>2.34192037470726E-3</v>
      </c>
      <c r="K39" s="5">
        <v>2.3474178403755869E-3</v>
      </c>
      <c r="L39" s="5">
        <v>5.1522248243559721E-2</v>
      </c>
      <c r="M39" s="5">
        <v>1.8957345971563982E-2</v>
      </c>
      <c r="N39" s="5">
        <v>4.662004662004662E-3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6.6213395551208134E-3</v>
      </c>
      <c r="W39" s="5">
        <v>0</v>
      </c>
      <c r="X39" s="5">
        <v>0</v>
      </c>
      <c r="Y39" s="5">
        <v>0</v>
      </c>
      <c r="Z39" s="5">
        <v>0</v>
      </c>
      <c r="AA39" s="5">
        <v>2.7322404371584699E-3</v>
      </c>
      <c r="AB39" s="5">
        <v>8.2644628099173556E-3</v>
      </c>
      <c r="AC39" s="9">
        <v>0</v>
      </c>
      <c r="AD39" s="5">
        <v>1.4044943820224719E-2</v>
      </c>
      <c r="AE39" s="5">
        <v>2.8089887640449437E-2</v>
      </c>
      <c r="AF39" s="5">
        <v>0.10704225352112676</v>
      </c>
      <c r="AG39" s="5">
        <v>5.6497175141242938E-3</v>
      </c>
      <c r="AH39" s="5">
        <v>0</v>
      </c>
      <c r="AI39" s="5">
        <v>1.1527377521613832E-2</v>
      </c>
      <c r="AJ39" s="5">
        <v>0.16045845272206305</v>
      </c>
      <c r="AK39" s="5">
        <v>5.3731343283582089E-2</v>
      </c>
      <c r="AL39" s="5">
        <v>6.1728395061728392E-3</v>
      </c>
      <c r="AM39" s="5">
        <v>6.269592476489028E-3</v>
      </c>
      <c r="AN39" s="8">
        <v>1.3071895424836602E-2</v>
      </c>
      <c r="AO39" s="8">
        <v>0</v>
      </c>
      <c r="AP39" s="8">
        <v>2.1897810218978103E-2</v>
      </c>
      <c r="AQ39" s="8">
        <v>3.3088235294117647E-2</v>
      </c>
      <c r="AR39" s="8">
        <v>0</v>
      </c>
      <c r="AS39" s="8">
        <v>0</v>
      </c>
      <c r="AT39" s="8">
        <v>1.4388489208633094E-2</v>
      </c>
      <c r="AU39" s="8">
        <v>2.8248587570621469E-3</v>
      </c>
      <c r="AV39" s="8">
        <v>0.26628895184135976</v>
      </c>
      <c r="AW39" s="8">
        <v>1.1363636363636364E-2</v>
      </c>
      <c r="AX39" s="8">
        <v>2.2922636103151862E-2</v>
      </c>
      <c r="AY39" s="8">
        <v>5.7971014492753624E-3</v>
      </c>
      <c r="AZ39" s="8">
        <v>1.1428571428571429E-2</v>
      </c>
      <c r="BA39" s="8">
        <v>1.1661807580174927E-2</v>
      </c>
      <c r="BB39" s="8">
        <v>7.0381231671554259E-2</v>
      </c>
      <c r="BC39" s="8">
        <v>5.8479532163742687E-3</v>
      </c>
      <c r="BD39" s="8">
        <v>5.8479532163742687E-3</v>
      </c>
      <c r="BE39" s="8">
        <v>0</v>
      </c>
      <c r="BF39" s="8">
        <v>0</v>
      </c>
      <c r="BG39" s="8">
        <v>2.8901734104046241E-3</v>
      </c>
      <c r="BH39" s="8">
        <v>0.30116959064327486</v>
      </c>
      <c r="BI39" s="8">
        <v>2.9325513196480938E-3</v>
      </c>
      <c r="BJ39" s="8">
        <v>3.273809523809524E-2</v>
      </c>
      <c r="BK39" s="8">
        <v>0</v>
      </c>
      <c r="BL39" s="8">
        <v>2.9411764705882353E-3</v>
      </c>
      <c r="BM39" s="8">
        <v>2.6548672566371681E-2</v>
      </c>
      <c r="BN39" s="8">
        <v>5.9171597633136093E-3</v>
      </c>
      <c r="BO39" s="8">
        <v>2.4316109422492401E-2</v>
      </c>
      <c r="BP39" s="8">
        <v>9.0909090909090905E-3</v>
      </c>
      <c r="BQ39" s="8">
        <v>3.003003003003003E-3</v>
      </c>
      <c r="BR39" s="5">
        <v>0.26355685131195333</v>
      </c>
      <c r="BS39" s="8">
        <f t="shared" si="0"/>
        <v>6.6213395551208134E-3</v>
      </c>
      <c r="BT39" s="8">
        <f t="shared" si="1"/>
        <v>0.39771351877643291</v>
      </c>
      <c r="BU39" s="8">
        <f t="shared" si="2"/>
        <v>0.3921161056882646</v>
      </c>
      <c r="BV39" s="8">
        <f t="shared" si="3"/>
        <v>0.45069502917374732</v>
      </c>
      <c r="BW39" s="8">
        <f t="shared" si="4"/>
        <v>7.1817030316678021E-2</v>
      </c>
    </row>
    <row r="40" spans="1:75">
      <c r="A40" t="s">
        <v>64</v>
      </c>
      <c r="B40" t="s">
        <v>27</v>
      </c>
      <c r="C40" s="5">
        <v>9.6153846153846159E-3</v>
      </c>
      <c r="D40" s="5">
        <v>3.8722168441432721E-3</v>
      </c>
      <c r="E40" s="5">
        <v>4.8449612403100775E-3</v>
      </c>
      <c r="F40" s="5">
        <v>6.815968841285297E-3</v>
      </c>
      <c r="G40" s="5">
        <v>7.7369439071566732E-3</v>
      </c>
      <c r="H40" s="5">
        <v>1.2596899224806201E-2</v>
      </c>
      <c r="I40" s="5">
        <v>8.4427767354596627E-3</v>
      </c>
      <c r="J40" s="5">
        <v>7.7519379844961239E-3</v>
      </c>
      <c r="K40" s="5">
        <v>1.9361084220716361E-3</v>
      </c>
      <c r="L40" s="5">
        <v>7.0805043646944718E-2</v>
      </c>
      <c r="M40" s="5">
        <v>1.1661807580174927E-2</v>
      </c>
      <c r="N40" s="5">
        <v>6.8093385214007783E-3</v>
      </c>
      <c r="O40" s="5">
        <v>4.9808913739440011E-3</v>
      </c>
      <c r="P40" s="5">
        <v>3.2379373486753679E-3</v>
      </c>
      <c r="Q40" s="5">
        <v>2.3205061560148173E-3</v>
      </c>
      <c r="R40" s="5">
        <v>2.316256144740065E-3</v>
      </c>
      <c r="S40" s="5">
        <v>0</v>
      </c>
      <c r="T40" s="5">
        <v>9.2820246240592694E-3</v>
      </c>
      <c r="U40" s="5">
        <v>2.3333502860296597E-3</v>
      </c>
      <c r="V40" s="5">
        <v>4.8591365323400373E-2</v>
      </c>
      <c r="W40" s="5">
        <v>0</v>
      </c>
      <c r="X40" s="5">
        <v>1.2544211655062108E-2</v>
      </c>
      <c r="Y40" s="5">
        <v>3.8811450567118488E-2</v>
      </c>
      <c r="Z40" s="5">
        <v>2.5111610392665917E-3</v>
      </c>
      <c r="AA40" s="5">
        <v>2.9239766081871343E-2</v>
      </c>
      <c r="AB40" s="5">
        <v>5.8479532163742687E-3</v>
      </c>
      <c r="AC40" s="9">
        <v>8.771929824561403E-3</v>
      </c>
      <c r="AD40" s="5">
        <v>1.9646365422396855E-3</v>
      </c>
      <c r="AE40" s="5">
        <v>8.8495575221238937E-3</v>
      </c>
      <c r="AF40" s="5">
        <v>6.9033530571992107E-3</v>
      </c>
      <c r="AG40" s="5">
        <v>6.8560235063663075E-3</v>
      </c>
      <c r="AH40" s="5">
        <v>1.3725490196078431E-2</v>
      </c>
      <c r="AI40" s="5">
        <v>2.952755905511811E-3</v>
      </c>
      <c r="AJ40" s="5">
        <v>0.13150147203140333</v>
      </c>
      <c r="AK40" s="5">
        <v>1.9940179461615153E-3</v>
      </c>
      <c r="AL40" s="5">
        <v>5.0968399592252805E-3</v>
      </c>
      <c r="AM40" s="5">
        <v>2.6666666666666668E-2</v>
      </c>
      <c r="AN40" s="8">
        <v>3.8910505836575876E-3</v>
      </c>
      <c r="AO40" s="8">
        <v>1.6472868217054265E-2</v>
      </c>
      <c r="AP40" s="8">
        <v>1.996007984031936E-3</v>
      </c>
      <c r="AQ40" s="8">
        <v>2.5999999999999999E-2</v>
      </c>
      <c r="AR40" s="8">
        <v>8.1135902636916835E-3</v>
      </c>
      <c r="AS40" s="8">
        <v>2.2448979591836733E-2</v>
      </c>
      <c r="AT40" s="8">
        <v>1.1190233977619531E-2</v>
      </c>
      <c r="AU40" s="8">
        <v>1.8633540372670808E-2</v>
      </c>
      <c r="AV40" s="8">
        <v>0.12461380020597322</v>
      </c>
      <c r="AW40" s="8">
        <v>3.5508637236084453E-2</v>
      </c>
      <c r="AX40" s="8">
        <v>7.677543186180422E-3</v>
      </c>
      <c r="AY40" s="8">
        <v>7.2106261859582549E-2</v>
      </c>
      <c r="AZ40" s="8">
        <v>1.5488867376573089E-2</v>
      </c>
      <c r="BA40" s="8">
        <v>1.794145420207743E-2</v>
      </c>
      <c r="BB40" s="8">
        <v>2.644003777148253E-2</v>
      </c>
      <c r="BC40" s="8">
        <v>2.3651844843897825E-2</v>
      </c>
      <c r="BD40" s="8">
        <v>2.35626767200754E-2</v>
      </c>
      <c r="BE40" s="8">
        <v>1.5151515151515152E-2</v>
      </c>
      <c r="BF40" s="8">
        <v>2.1032504780114723E-2</v>
      </c>
      <c r="BG40" s="8">
        <v>9.4876660341555973E-3</v>
      </c>
      <c r="BH40" s="8">
        <v>3.3464566929133861E-2</v>
      </c>
      <c r="BI40" s="8">
        <v>4.1257367387033402E-2</v>
      </c>
      <c r="BJ40" s="8">
        <v>2.4582104228121928E-2</v>
      </c>
      <c r="BK40" s="8">
        <v>1.171875E-2</v>
      </c>
      <c r="BL40" s="8">
        <v>1.2757605495583905E-2</v>
      </c>
      <c r="BM40" s="8">
        <v>7.9601990049751239E-3</v>
      </c>
      <c r="BN40" s="8">
        <v>2.3976023976023976E-2</v>
      </c>
      <c r="BO40" s="8">
        <v>2.6369168356997971E-2</v>
      </c>
      <c r="BP40" s="8">
        <v>1.0141987829614604E-2</v>
      </c>
      <c r="BQ40" s="8">
        <v>5.0916496945010185E-3</v>
      </c>
      <c r="BR40" s="5">
        <v>0.15269388741241846</v>
      </c>
      <c r="BS40" s="8">
        <f t="shared" si="0"/>
        <v>0.12692915451831074</v>
      </c>
      <c r="BT40" s="8">
        <f t="shared" si="1"/>
        <v>0.22370379578911648</v>
      </c>
      <c r="BU40" s="8">
        <f t="shared" si="2"/>
        <v>0.30321291828546731</v>
      </c>
      <c r="BV40" s="8">
        <f t="shared" si="3"/>
        <v>0.32416686728376343</v>
      </c>
      <c r="BW40" s="8">
        <f t="shared" si="4"/>
        <v>9.8015384357696592E-2</v>
      </c>
    </row>
    <row r="41" spans="1:75">
      <c r="A41" t="s">
        <v>65</v>
      </c>
      <c r="B41" t="s">
        <v>33</v>
      </c>
      <c r="C41" s="5">
        <v>3.5650623885918001E-3</v>
      </c>
      <c r="D41" s="5">
        <v>1.7761989342806395E-3</v>
      </c>
      <c r="E41" s="5">
        <v>0</v>
      </c>
      <c r="F41" s="5">
        <v>4.4326241134751775E-2</v>
      </c>
      <c r="G41" s="5">
        <v>8.8967971530249119E-3</v>
      </c>
      <c r="H41" s="5">
        <v>1.7857142857142857E-3</v>
      </c>
      <c r="I41" s="5">
        <v>3.4904013961605585E-3</v>
      </c>
      <c r="J41" s="5">
        <v>0</v>
      </c>
      <c r="K41" s="5">
        <v>0</v>
      </c>
      <c r="L41" s="5">
        <v>7.3345259391771014E-2</v>
      </c>
      <c r="M41" s="5">
        <v>2.8571428571428571E-2</v>
      </c>
      <c r="N41" s="5">
        <v>1.615798922800718E-2</v>
      </c>
      <c r="O41" s="5">
        <v>0.29729601255817556</v>
      </c>
      <c r="P41" s="5">
        <v>5.2539404553415062E-3</v>
      </c>
      <c r="Q41" s="5">
        <v>0</v>
      </c>
      <c r="R41" s="5">
        <v>0.32012818727979514</v>
      </c>
      <c r="S41" s="5">
        <v>8.8284527401610857E-3</v>
      </c>
      <c r="T41" s="5">
        <v>2.3899752277199218E-2</v>
      </c>
      <c r="U41" s="5">
        <v>4.4374591404493877E-3</v>
      </c>
      <c r="V41" s="5">
        <v>0</v>
      </c>
      <c r="W41" s="5">
        <v>0</v>
      </c>
      <c r="X41" s="5">
        <v>0</v>
      </c>
      <c r="Y41" s="5">
        <v>9.5002665891134701E-3</v>
      </c>
      <c r="Z41" s="5">
        <v>1.7777983771382413E-2</v>
      </c>
      <c r="AA41" s="5">
        <v>2.7190332326283987E-2</v>
      </c>
      <c r="AB41" s="5">
        <v>2.5718608169440244E-2</v>
      </c>
      <c r="AC41" s="9">
        <v>6.0606060606060606E-3</v>
      </c>
      <c r="AD41" s="5">
        <v>4.5801526717557254E-3</v>
      </c>
      <c r="AE41" s="5">
        <v>6.1068702290076335E-3</v>
      </c>
      <c r="AF41" s="5">
        <v>2.2865853658536585E-2</v>
      </c>
      <c r="AG41" s="5">
        <v>6.7073170731707321E-2</v>
      </c>
      <c r="AH41" s="5">
        <v>1.3719512195121951E-2</v>
      </c>
      <c r="AI41" s="5">
        <v>1.5360983102918587E-3</v>
      </c>
      <c r="AJ41" s="5">
        <v>8.3582089552238809E-2</v>
      </c>
      <c r="AK41" s="5">
        <v>1.6897081413210446E-2</v>
      </c>
      <c r="AL41" s="5">
        <v>7.6804915514592934E-3</v>
      </c>
      <c r="AM41" s="5">
        <v>2.1472392638036811E-2</v>
      </c>
      <c r="AN41" s="8">
        <v>0.16220238095238096</v>
      </c>
      <c r="AO41" s="8">
        <v>1.4925373134328358E-3</v>
      </c>
      <c r="AP41" s="8">
        <v>0.13435114503816795</v>
      </c>
      <c r="AQ41" s="8">
        <v>1.589825119236884E-3</v>
      </c>
      <c r="AR41" s="8">
        <v>9.6463022508038593E-3</v>
      </c>
      <c r="AS41" s="8">
        <v>6.1290322580645158E-2</v>
      </c>
      <c r="AT41" s="8">
        <v>8.0515297906602248E-3</v>
      </c>
      <c r="AU41" s="8">
        <v>1.5822784810126582E-3</v>
      </c>
      <c r="AV41" s="8">
        <v>0.1263823064770932</v>
      </c>
      <c r="AW41" s="8">
        <v>1.579778830963665E-2</v>
      </c>
      <c r="AX41" s="8">
        <v>2.6771653543307086E-2</v>
      </c>
      <c r="AY41" s="8">
        <v>5.0156739811912224E-2</v>
      </c>
      <c r="AZ41" s="8">
        <v>0.17823343848580442</v>
      </c>
      <c r="BA41" s="8">
        <v>2.694136291600634E-2</v>
      </c>
      <c r="BB41" s="8">
        <v>0.14104595879556259</v>
      </c>
      <c r="BC41" s="8">
        <v>4.7468354430379748E-3</v>
      </c>
      <c r="BD41" s="8">
        <v>0</v>
      </c>
      <c r="BE41" s="8">
        <v>7.9239302694136288E-2</v>
      </c>
      <c r="BF41" s="8">
        <v>3.1645569620253164E-3</v>
      </c>
      <c r="BG41" s="8">
        <v>1.4263074484944533E-2</v>
      </c>
      <c r="BH41" s="8">
        <v>3.9619651347068144E-2</v>
      </c>
      <c r="BI41" s="8">
        <v>3.6565977742448331E-2</v>
      </c>
      <c r="BJ41" s="8">
        <v>4.807692307692308E-3</v>
      </c>
      <c r="BK41" s="8">
        <v>2.8616852146263912E-2</v>
      </c>
      <c r="BL41" s="8">
        <v>4.7694753577106515E-3</v>
      </c>
      <c r="BM41" s="8">
        <v>1.2678288431061807E-2</v>
      </c>
      <c r="BN41" s="8">
        <v>1.4285714285714285E-2</v>
      </c>
      <c r="BO41" s="8">
        <v>3.1796502384737677E-2</v>
      </c>
      <c r="BP41" s="8">
        <v>9.4637223974763408E-3</v>
      </c>
      <c r="BQ41" s="8">
        <v>7.6682316118935834E-2</v>
      </c>
      <c r="BR41" s="5">
        <v>0.18157543391188252</v>
      </c>
      <c r="BS41" s="8">
        <f t="shared" si="0"/>
        <v>0.6871220548116177</v>
      </c>
      <c r="BT41" s="8">
        <f t="shared" si="1"/>
        <v>0.28301086686965987</v>
      </c>
      <c r="BU41" s="8">
        <f t="shared" si="2"/>
        <v>0.57063046249441429</v>
      </c>
      <c r="BV41" s="8">
        <f t="shared" si="3"/>
        <v>0.5787845909906385</v>
      </c>
      <c r="BW41" s="8">
        <f t="shared" si="4"/>
        <v>0.17829287112190051</v>
      </c>
    </row>
    <row r="42" spans="1:75">
      <c r="A42" t="s">
        <v>66</v>
      </c>
      <c r="B42" t="s">
        <v>42</v>
      </c>
      <c r="C42" s="5">
        <v>4.9645390070921988E-2</v>
      </c>
      <c r="D42" s="5">
        <v>5.2631578947368418E-2</v>
      </c>
      <c r="E42" s="5">
        <v>3.2904148783977114E-2</v>
      </c>
      <c r="F42" s="5">
        <v>8.5714285714285719E-3</v>
      </c>
      <c r="G42" s="5">
        <v>1.4347202295552368E-3</v>
      </c>
      <c r="H42" s="5">
        <v>5.1649928263988523E-2</v>
      </c>
      <c r="I42" s="5">
        <v>8.5959885386819486E-3</v>
      </c>
      <c r="J42" s="5">
        <v>7.1530758226037196E-3</v>
      </c>
      <c r="K42" s="5">
        <v>1.4388489208633094E-2</v>
      </c>
      <c r="L42" s="5">
        <v>5.459770114942529E-2</v>
      </c>
      <c r="M42" s="5">
        <v>4.3165467625899279E-3</v>
      </c>
      <c r="N42" s="5">
        <v>4.3103448275862068E-3</v>
      </c>
      <c r="O42" s="5">
        <v>2.7210884353741495E-3</v>
      </c>
      <c r="P42" s="5">
        <v>3.6967023734509556E-3</v>
      </c>
      <c r="Q42" s="5">
        <v>2.7247956403269754E-3</v>
      </c>
      <c r="R42" s="5">
        <v>0</v>
      </c>
      <c r="S42" s="5">
        <v>0</v>
      </c>
      <c r="T42" s="5">
        <v>3.4506844611952945E-3</v>
      </c>
      <c r="U42" s="5">
        <v>0</v>
      </c>
      <c r="V42" s="5">
        <v>0</v>
      </c>
      <c r="W42" s="5">
        <v>0</v>
      </c>
      <c r="X42" s="5">
        <v>3.0013642564802184E-2</v>
      </c>
      <c r="Y42" s="5">
        <v>0</v>
      </c>
      <c r="Z42" s="5">
        <v>3.4506844611952945E-3</v>
      </c>
      <c r="AA42" s="5">
        <v>2.5604551920341393E-2</v>
      </c>
      <c r="AB42" s="5">
        <v>9.9715099715099714E-3</v>
      </c>
      <c r="AC42" s="9">
        <v>7.1123755334281651E-3</v>
      </c>
      <c r="AD42" s="5">
        <v>0</v>
      </c>
      <c r="AE42" s="5">
        <v>2.8571428571428571E-3</v>
      </c>
      <c r="AF42" s="5">
        <v>0.05</v>
      </c>
      <c r="AG42" s="5">
        <v>1.1577424023154847E-2</v>
      </c>
      <c r="AH42" s="5">
        <v>7.2358900144717797E-3</v>
      </c>
      <c r="AI42" s="5">
        <v>2.0679468242245199E-2</v>
      </c>
      <c r="AJ42" s="5">
        <v>0.23499999999999999</v>
      </c>
      <c r="AK42" s="5">
        <v>4.7832585949177879E-2</v>
      </c>
      <c r="AL42" s="5">
        <v>2.177293934681182E-2</v>
      </c>
      <c r="AM42" s="5">
        <v>9.4043887147335428E-3</v>
      </c>
      <c r="AN42" s="8">
        <v>0</v>
      </c>
      <c r="AO42" s="8">
        <v>3.0206677265500796E-2</v>
      </c>
      <c r="AP42" s="8">
        <v>1.864406779661017E-2</v>
      </c>
      <c r="AQ42" s="8">
        <v>1.1864406779661017E-2</v>
      </c>
      <c r="AR42" s="8">
        <v>1.3793103448275862E-2</v>
      </c>
      <c r="AS42" s="8">
        <v>8.6058519793459545E-3</v>
      </c>
      <c r="AT42" s="8">
        <v>3.4904013961605585E-3</v>
      </c>
      <c r="AU42" s="8">
        <v>4.4293015332197615E-2</v>
      </c>
      <c r="AV42" s="8">
        <v>7.3504273504273507E-2</v>
      </c>
      <c r="AW42" s="8">
        <v>1.7064846416382253E-2</v>
      </c>
      <c r="AX42" s="8">
        <v>0.11683848797250859</v>
      </c>
      <c r="AY42" s="8">
        <v>4.8865619546247817E-2</v>
      </c>
      <c r="AZ42" s="8">
        <v>4.8865619546247817E-2</v>
      </c>
      <c r="BA42" s="8">
        <v>5.3475935828877002E-3</v>
      </c>
      <c r="BB42" s="8">
        <v>4.9822064056939501E-2</v>
      </c>
      <c r="BC42" s="8">
        <v>8.9126559714795012E-3</v>
      </c>
      <c r="BD42" s="8">
        <v>5.3191489361702126E-3</v>
      </c>
      <c r="BE42" s="8">
        <v>5.2816901408450703E-3</v>
      </c>
      <c r="BF42" s="8">
        <v>1.7730496453900709E-3</v>
      </c>
      <c r="BG42" s="8">
        <v>0</v>
      </c>
      <c r="BH42" s="8">
        <v>0.22837370242214533</v>
      </c>
      <c r="BI42" s="8">
        <v>5.4195804195804193E-2</v>
      </c>
      <c r="BJ42" s="8">
        <v>7.0422535211267609E-2</v>
      </c>
      <c r="BK42" s="8">
        <v>4.2402826855123678E-2</v>
      </c>
      <c r="BL42" s="8">
        <v>5.0699300699300696E-2</v>
      </c>
      <c r="BM42" s="8">
        <v>4.9910873440285206E-2</v>
      </c>
      <c r="BN42" s="8">
        <v>1.4336917562724014E-2</v>
      </c>
      <c r="BO42" s="8">
        <v>7.4866310160427801E-2</v>
      </c>
      <c r="BP42" s="8">
        <v>6.6308243727598568E-2</v>
      </c>
      <c r="BQ42" s="8">
        <v>3.5778175313059034E-3</v>
      </c>
      <c r="BR42" s="5">
        <v>0.28991747398636525</v>
      </c>
      <c r="BS42" s="8">
        <f t="shared" si="0"/>
        <v>4.6057597936344855E-2</v>
      </c>
      <c r="BT42" s="8">
        <f t="shared" si="1"/>
        <v>0.4396438878582839</v>
      </c>
      <c r="BU42" s="8">
        <f t="shared" si="2"/>
        <v>0.34770952060564986</v>
      </c>
      <c r="BV42" s="8">
        <f t="shared" si="3"/>
        <v>0.52717948325542485</v>
      </c>
      <c r="BW42" s="8">
        <f t="shared" si="4"/>
        <v>0.30210228997676591</v>
      </c>
    </row>
    <row r="43" spans="1:75">
      <c r="A43" t="s">
        <v>67</v>
      </c>
      <c r="B43" t="s">
        <v>68</v>
      </c>
      <c r="C43" s="5">
        <v>0</v>
      </c>
      <c r="D43" s="5">
        <v>4.434589800443459E-3</v>
      </c>
      <c r="E43" s="5">
        <v>2.2172949002217295E-3</v>
      </c>
      <c r="F43" s="5">
        <v>4.4444444444444444E-3</v>
      </c>
      <c r="G43" s="5">
        <v>2.2271714922048997E-3</v>
      </c>
      <c r="H43" s="5">
        <v>4.4444444444444444E-3</v>
      </c>
      <c r="I43" s="5">
        <v>4.4543429844097994E-3</v>
      </c>
      <c r="J43" s="5">
        <v>2.2271714922048997E-3</v>
      </c>
      <c r="K43" s="5">
        <v>2.2222222222222222E-3</v>
      </c>
      <c r="L43" s="5">
        <v>1.1086474501108648E-2</v>
      </c>
      <c r="M43" s="5">
        <v>0.12967032967032968</v>
      </c>
      <c r="N43" s="5">
        <v>2.2172949002217295E-3</v>
      </c>
      <c r="O43" s="5">
        <v>0.18183477831691544</v>
      </c>
      <c r="P43" s="5">
        <v>0</v>
      </c>
      <c r="Q43" s="5">
        <v>5.1753833228313376E-3</v>
      </c>
      <c r="R43" s="5">
        <v>0</v>
      </c>
      <c r="S43" s="5">
        <v>5.2251466240124085E-3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5.1852600085619321E-3</v>
      </c>
      <c r="Z43" s="5">
        <v>0</v>
      </c>
      <c r="AA43" s="5">
        <v>7.0038910505836577E-2</v>
      </c>
      <c r="AB43" s="5">
        <v>1.9230769230769232E-3</v>
      </c>
      <c r="AC43" s="9">
        <v>8.829174664107485E-2</v>
      </c>
      <c r="AD43" s="5">
        <v>1.9342359767891683E-3</v>
      </c>
      <c r="AE43" s="5">
        <v>0</v>
      </c>
      <c r="AF43" s="5">
        <v>7.7220077220077222E-3</v>
      </c>
      <c r="AG43" s="5">
        <v>1.5355086372360844E-2</v>
      </c>
      <c r="AH43" s="5">
        <v>7.677543186180422E-3</v>
      </c>
      <c r="AI43" s="5">
        <v>5.8365758754863814E-3</v>
      </c>
      <c r="AJ43" s="5">
        <v>2.7131782945736434E-2</v>
      </c>
      <c r="AK43" s="5">
        <v>0.11154598825831702</v>
      </c>
      <c r="AL43" s="5">
        <v>9.7847358121330719E-3</v>
      </c>
      <c r="AM43" s="5">
        <v>2.3668639053254437E-2</v>
      </c>
      <c r="AN43" s="8">
        <v>3.6893203883495145E-2</v>
      </c>
      <c r="AO43" s="8">
        <v>8.5388994307400379E-2</v>
      </c>
      <c r="AP43" s="8">
        <v>3.294573643410853E-2</v>
      </c>
      <c r="AQ43" s="8">
        <v>1.3565891472868217E-2</v>
      </c>
      <c r="AR43" s="8">
        <v>1.953125E-3</v>
      </c>
      <c r="AS43" s="8">
        <v>1.5473887814313346E-2</v>
      </c>
      <c r="AT43" s="8">
        <v>1.937984496124031E-3</v>
      </c>
      <c r="AU43" s="8">
        <v>5.7915057915057912E-3</v>
      </c>
      <c r="AV43" s="8">
        <v>4.4401544401544403E-2</v>
      </c>
      <c r="AW43" s="8">
        <v>0.12716763005780346</v>
      </c>
      <c r="AX43" s="8">
        <v>3.2629558541266791E-2</v>
      </c>
      <c r="AY43" s="8">
        <v>7.5046904315196998E-3</v>
      </c>
      <c r="AZ43" s="8">
        <v>3.5580524344569285E-2</v>
      </c>
      <c r="BA43" s="8">
        <v>0.10586011342155009</v>
      </c>
      <c r="BB43" s="8">
        <v>3.3707865168539325E-2</v>
      </c>
      <c r="BC43" s="8">
        <v>1.3207547169811321E-2</v>
      </c>
      <c r="BD43" s="8">
        <v>0</v>
      </c>
      <c r="BE43" s="8">
        <v>3.165735567970205E-2</v>
      </c>
      <c r="BF43" s="8">
        <v>9.3283582089552231E-3</v>
      </c>
      <c r="BG43" s="8">
        <v>2.10896309314587E-2</v>
      </c>
      <c r="BH43" s="8">
        <v>0</v>
      </c>
      <c r="BI43" s="8">
        <v>1.7271157167530224E-3</v>
      </c>
      <c r="BJ43" s="8">
        <v>1.7667844522968199E-2</v>
      </c>
      <c r="BK43" s="8">
        <v>3.4782608695652174E-2</v>
      </c>
      <c r="BL43" s="8">
        <v>8.7412587412587419E-3</v>
      </c>
      <c r="BM43" s="8">
        <v>1.7921146953405018E-3</v>
      </c>
      <c r="BN43" s="8">
        <v>2.9513888888888888E-2</v>
      </c>
      <c r="BO43" s="8">
        <v>3.4071550255536626E-2</v>
      </c>
      <c r="BP43" s="8">
        <v>5.8724832214765099E-2</v>
      </c>
      <c r="BQ43" s="8">
        <v>5.0251256281407036E-3</v>
      </c>
      <c r="BR43" s="5">
        <v>0.17101610216546362</v>
      </c>
      <c r="BS43" s="8">
        <f t="shared" si="0"/>
        <v>0.19742056827232113</v>
      </c>
      <c r="BT43" s="8">
        <f t="shared" si="1"/>
        <v>0.34724169021899937</v>
      </c>
      <c r="BU43" s="8">
        <f t="shared" si="2"/>
        <v>0.42181770125368456</v>
      </c>
      <c r="BV43" s="8">
        <f t="shared" si="3"/>
        <v>0.27733104559582694</v>
      </c>
      <c r="BW43" s="8">
        <f t="shared" si="4"/>
        <v>0.17265137911958273</v>
      </c>
    </row>
    <row r="44" spans="1:75">
      <c r="A44" t="s">
        <v>69</v>
      </c>
      <c r="B44" t="s">
        <v>70</v>
      </c>
      <c r="C44" s="5">
        <v>1.9871794871794871E-2</v>
      </c>
      <c r="D44" s="5">
        <v>4.4614404079031233E-3</v>
      </c>
      <c r="E44" s="5">
        <v>5.0697084917617234E-3</v>
      </c>
      <c r="F44" s="5">
        <v>5.6737588652482268E-2</v>
      </c>
      <c r="G44" s="5">
        <v>1.6015374759769378E-2</v>
      </c>
      <c r="H44" s="5">
        <v>4.8280024140012071E-3</v>
      </c>
      <c r="I44" s="5">
        <v>1.874595992243051E-2</v>
      </c>
      <c r="J44" s="5">
        <v>3.2320620555914671E-3</v>
      </c>
      <c r="K44" s="5">
        <v>4.5454545454545452E-3</v>
      </c>
      <c r="L44" s="5">
        <v>9.0673575129533671E-3</v>
      </c>
      <c r="M44" s="5">
        <v>3.8885288399222295E-3</v>
      </c>
      <c r="N44" s="5">
        <v>3.246753246753247E-3</v>
      </c>
      <c r="O44" s="5">
        <v>0</v>
      </c>
      <c r="P44" s="5">
        <v>2.4846766340150084E-3</v>
      </c>
      <c r="Q44" s="5">
        <v>4.3733099196625255E-3</v>
      </c>
      <c r="R44" s="5">
        <v>0</v>
      </c>
      <c r="S44" s="5">
        <v>7.2795076878404618E-3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1.2605042016806723E-2</v>
      </c>
      <c r="AB44" s="5">
        <v>4.905395935529082E-3</v>
      </c>
      <c r="AC44" s="9">
        <v>8.4269662921348312E-3</v>
      </c>
      <c r="AD44" s="5">
        <v>4.4728434504792336E-3</v>
      </c>
      <c r="AE44" s="5">
        <v>3.838771593090211E-3</v>
      </c>
      <c r="AF44" s="5">
        <v>3.207184092366902E-3</v>
      </c>
      <c r="AG44" s="5">
        <v>5.1413881748071976E-3</v>
      </c>
      <c r="AH44" s="5">
        <v>5.1413881748071976E-3</v>
      </c>
      <c r="AI44" s="5">
        <v>1.4869888475836431E-2</v>
      </c>
      <c r="AJ44" s="5">
        <v>4.9782202862476673E-3</v>
      </c>
      <c r="AK44" s="5">
        <v>1.125E-2</v>
      </c>
      <c r="AL44" s="5">
        <v>2.3854362837413684E-2</v>
      </c>
      <c r="AM44" s="5">
        <v>2.6415094339622643E-2</v>
      </c>
      <c r="AN44" s="8">
        <v>1.5954052329291639E-2</v>
      </c>
      <c r="AO44" s="8">
        <v>1.7285531370038413E-2</v>
      </c>
      <c r="AP44" s="8">
        <v>9.1623036649214652E-3</v>
      </c>
      <c r="AQ44" s="8">
        <v>0.13740959894806049</v>
      </c>
      <c r="AR44" s="8">
        <v>3.9787798408488064E-3</v>
      </c>
      <c r="AS44" s="8">
        <v>0.11906400550584996</v>
      </c>
      <c r="AT44" s="8">
        <v>1.2405237767057202E-2</v>
      </c>
      <c r="AU44" s="8">
        <v>5.0062578222778474E-3</v>
      </c>
      <c r="AV44" s="8">
        <v>9.4670846394984326E-2</v>
      </c>
      <c r="AW44" s="8">
        <v>4.2740414833438087E-2</v>
      </c>
      <c r="AX44" s="8">
        <v>1.7632241813602016E-2</v>
      </c>
      <c r="AY44" s="8">
        <v>1.8229166666666668E-2</v>
      </c>
      <c r="AZ44" s="8">
        <v>9.108653220559532E-3</v>
      </c>
      <c r="BA44" s="8">
        <v>1.3183915622940013E-2</v>
      </c>
      <c r="BB44" s="8">
        <v>1.7880794701986755E-2</v>
      </c>
      <c r="BC44" s="8">
        <v>1.3253810470510271E-2</v>
      </c>
      <c r="BD44" s="8">
        <v>1.0631229235880399E-2</v>
      </c>
      <c r="BE44" s="8">
        <v>0.1111111111111111</v>
      </c>
      <c r="BF44" s="8">
        <v>1.1470985155195682E-2</v>
      </c>
      <c r="BG44" s="8">
        <v>1.4198782961460446E-2</v>
      </c>
      <c r="BH44" s="8">
        <v>0.10823689584751532</v>
      </c>
      <c r="BI44" s="8">
        <v>2.1843003412969283E-2</v>
      </c>
      <c r="BJ44" s="8">
        <v>2.6621160409556314E-2</v>
      </c>
      <c r="BK44" s="8">
        <v>1.8505825908156272E-2</v>
      </c>
      <c r="BL44" s="8">
        <v>1.2362637362637362E-2</v>
      </c>
      <c r="BM44" s="8">
        <v>1.9972451790633609E-2</v>
      </c>
      <c r="BN44" s="8">
        <v>9.6818810511756573E-3</v>
      </c>
      <c r="BO44" s="8">
        <v>1.5994436717663423E-2</v>
      </c>
      <c r="BP44" s="8">
        <v>2.4441340782122904E-2</v>
      </c>
      <c r="BQ44" s="8">
        <v>6.3335679099225895E-3</v>
      </c>
      <c r="BR44" s="5">
        <v>0.14922346160004268</v>
      </c>
      <c r="BS44" s="8">
        <f t="shared" si="0"/>
        <v>1.4137494241517997E-2</v>
      </c>
      <c r="BT44" s="8">
        <f t="shared" si="1"/>
        <v>0.10269145132951916</v>
      </c>
      <c r="BU44" s="8">
        <f t="shared" si="2"/>
        <v>0.50172436462999292</v>
      </c>
      <c r="BV44" s="8">
        <f t="shared" si="3"/>
        <v>0.37576950881635179</v>
      </c>
      <c r="BW44" s="8">
        <f t="shared" si="4"/>
        <v>0.10729214152231181</v>
      </c>
    </row>
    <row r="45" spans="1:75">
      <c r="A45" t="s">
        <v>71</v>
      </c>
      <c r="B45" t="s">
        <v>72</v>
      </c>
      <c r="C45" s="5">
        <v>8.2644628099173556E-3</v>
      </c>
      <c r="D45" s="5">
        <v>8.2644628099173556E-3</v>
      </c>
      <c r="E45" s="5">
        <v>0</v>
      </c>
      <c r="F45" s="5">
        <v>0.1487603305785124</v>
      </c>
      <c r="G45" s="5">
        <v>8.2644628099173556E-3</v>
      </c>
      <c r="H45" s="5">
        <v>0</v>
      </c>
      <c r="I45" s="5">
        <v>0</v>
      </c>
      <c r="J45" s="5">
        <v>1.6528925619834711E-2</v>
      </c>
      <c r="K45" s="5">
        <v>0</v>
      </c>
      <c r="L45" s="5">
        <v>1.6528925619834711E-2</v>
      </c>
      <c r="M45" s="5">
        <v>8.2644628099173556E-3</v>
      </c>
      <c r="N45" s="5">
        <v>8.1967213114754103E-3</v>
      </c>
      <c r="O45" s="5">
        <v>0.13941308638104771</v>
      </c>
      <c r="P45" s="5">
        <v>0</v>
      </c>
      <c r="Q45" s="5">
        <v>7.874015748031496E-3</v>
      </c>
      <c r="R45" s="5">
        <v>0</v>
      </c>
      <c r="S45" s="5">
        <v>7.874015748031496E-3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7.7519379844961239E-3</v>
      </c>
      <c r="AC45" s="9">
        <v>0</v>
      </c>
      <c r="AD45" s="5">
        <v>0</v>
      </c>
      <c r="AE45" s="5">
        <v>4.6511627906976744E-2</v>
      </c>
      <c r="AF45" s="5">
        <v>7.7519379844961239E-3</v>
      </c>
      <c r="AG45" s="5">
        <v>0</v>
      </c>
      <c r="AH45" s="5">
        <v>6.25E-2</v>
      </c>
      <c r="AI45" s="5">
        <v>1.7543859649122806E-2</v>
      </c>
      <c r="AJ45" s="5">
        <v>0.1981981981981982</v>
      </c>
      <c r="AK45" s="5">
        <v>4.3859649122807015E-2</v>
      </c>
      <c r="AL45" s="5">
        <v>0</v>
      </c>
      <c r="AM45" s="5">
        <v>6.3063063063063057E-2</v>
      </c>
      <c r="AN45" s="8">
        <v>0</v>
      </c>
      <c r="AO45" s="8">
        <v>0</v>
      </c>
      <c r="AP45" s="8">
        <v>0.224</v>
      </c>
      <c r="AQ45" s="8">
        <v>0.11023622047244094</v>
      </c>
      <c r="AR45" s="8">
        <v>0</v>
      </c>
      <c r="AS45" s="8">
        <v>0</v>
      </c>
      <c r="AT45" s="8">
        <v>0.13333333333333333</v>
      </c>
      <c r="AU45" s="8">
        <v>3.0534351145038167E-2</v>
      </c>
      <c r="AV45" s="8">
        <v>5.3030303030303032E-2</v>
      </c>
      <c r="AW45" s="8">
        <v>0</v>
      </c>
      <c r="AX45" s="8">
        <v>7.575757575757576E-3</v>
      </c>
      <c r="AY45" s="8">
        <v>0</v>
      </c>
      <c r="AZ45" s="8">
        <v>0</v>
      </c>
      <c r="BA45" s="8">
        <v>0</v>
      </c>
      <c r="BB45" s="8">
        <v>1.5873015873015872E-2</v>
      </c>
      <c r="BC45" s="8">
        <v>3.1496062992125984E-2</v>
      </c>
      <c r="BD45" s="8">
        <v>5.5118110236220472E-2</v>
      </c>
      <c r="BE45" s="8">
        <v>0</v>
      </c>
      <c r="BF45" s="8">
        <v>0.19379844961240311</v>
      </c>
      <c r="BG45" s="8">
        <v>2.3255813953488372E-2</v>
      </c>
      <c r="BH45" s="8">
        <v>1.5625E-2</v>
      </c>
      <c r="BI45" s="8">
        <v>4.6875E-2</v>
      </c>
      <c r="BJ45" s="8">
        <v>2.34375E-2</v>
      </c>
      <c r="BK45" s="8">
        <v>3.1746031746031744E-2</v>
      </c>
      <c r="BL45" s="8">
        <v>0</v>
      </c>
      <c r="BM45" s="8">
        <v>1.6260162601626018E-2</v>
      </c>
      <c r="BN45" s="8">
        <v>0.16666666666666666</v>
      </c>
      <c r="BO45" s="8">
        <v>9.4488188976377951E-2</v>
      </c>
      <c r="BP45" s="8">
        <v>5.46875E-2</v>
      </c>
      <c r="BQ45" s="8">
        <v>0</v>
      </c>
      <c r="BR45" s="5">
        <v>0.22283356258596973</v>
      </c>
      <c r="BS45" s="8">
        <f t="shared" si="0"/>
        <v>0.15516111787711068</v>
      </c>
      <c r="BT45" s="8">
        <f t="shared" si="1"/>
        <v>0.38411721084609707</v>
      </c>
      <c r="BU45" s="8">
        <f t="shared" si="2"/>
        <v>0.62177302861993611</v>
      </c>
      <c r="BV45" s="8">
        <f t="shared" si="3"/>
        <v>0.40547895266725381</v>
      </c>
      <c r="BW45" s="8">
        <f t="shared" si="4"/>
        <v>0.36384854999070237</v>
      </c>
    </row>
    <row r="46" spans="1:75">
      <c r="A46" t="s">
        <v>73</v>
      </c>
      <c r="B46" t="s">
        <v>27</v>
      </c>
      <c r="C46" s="5">
        <v>0</v>
      </c>
      <c r="D46" s="5">
        <v>8.0645161290322578E-3</v>
      </c>
      <c r="E46" s="5">
        <v>0</v>
      </c>
      <c r="F46" s="5">
        <v>1.6393442622950821E-2</v>
      </c>
      <c r="G46" s="5">
        <v>8.2644628099173556E-3</v>
      </c>
      <c r="H46" s="5">
        <v>2.4590163934426229E-2</v>
      </c>
      <c r="I46" s="5">
        <v>2.4793388429752067E-2</v>
      </c>
      <c r="J46" s="5">
        <v>8.2644628099173556E-3</v>
      </c>
      <c r="K46" s="5">
        <v>0</v>
      </c>
      <c r="L46" s="5">
        <v>0</v>
      </c>
      <c r="M46" s="5">
        <v>8.1967213114754103E-3</v>
      </c>
      <c r="N46" s="5">
        <v>3.3057851239669422E-2</v>
      </c>
      <c r="O46" s="5">
        <v>0</v>
      </c>
      <c r="P46" s="5">
        <v>0</v>
      </c>
      <c r="Q46" s="5">
        <v>6.4305551950580117E-2</v>
      </c>
      <c r="R46" s="5">
        <v>0</v>
      </c>
      <c r="S46" s="5">
        <v>0</v>
      </c>
      <c r="T46" s="5">
        <v>0</v>
      </c>
      <c r="U46" s="5">
        <v>0</v>
      </c>
      <c r="V46" s="5">
        <v>7.0269213219477225E-2</v>
      </c>
      <c r="W46" s="5">
        <v>0</v>
      </c>
      <c r="X46" s="5">
        <v>0</v>
      </c>
      <c r="Y46" s="5">
        <v>6.485517205272183E-2</v>
      </c>
      <c r="Z46" s="5">
        <v>0</v>
      </c>
      <c r="AA46" s="5">
        <v>8.3333333333333332E-3</v>
      </c>
      <c r="AB46" s="5">
        <v>0</v>
      </c>
      <c r="AC46" s="9">
        <v>2.5210084033613446E-2</v>
      </c>
      <c r="AD46" s="5">
        <v>3.5087719298245612E-2</v>
      </c>
      <c r="AE46" s="5">
        <v>0</v>
      </c>
      <c r="AF46" s="5">
        <v>8.6206896551724137E-3</v>
      </c>
      <c r="AG46" s="5">
        <v>3.4782608695652174E-2</v>
      </c>
      <c r="AH46" s="5">
        <v>0</v>
      </c>
      <c r="AI46" s="5">
        <v>0</v>
      </c>
      <c r="AJ46" s="5">
        <v>0.14912280701754385</v>
      </c>
      <c r="AK46" s="5">
        <v>0</v>
      </c>
      <c r="AL46" s="5">
        <v>5.4545454545454543E-2</v>
      </c>
      <c r="AM46" s="5">
        <v>9.0909090909090905E-3</v>
      </c>
      <c r="AN46" s="8">
        <v>0</v>
      </c>
      <c r="AO46" s="8">
        <v>1.8018018018018018E-2</v>
      </c>
      <c r="AP46" s="8">
        <v>2.7777777777777776E-2</v>
      </c>
      <c r="AQ46" s="8">
        <v>1.8691588785046728E-2</v>
      </c>
      <c r="AR46" s="8">
        <v>9.433962264150943E-3</v>
      </c>
      <c r="AS46" s="8">
        <v>7.407407407407407E-2</v>
      </c>
      <c r="AT46" s="8">
        <v>4.6296296296296294E-2</v>
      </c>
      <c r="AU46" s="8">
        <v>1.8867924528301886E-2</v>
      </c>
      <c r="AV46" s="8">
        <v>0.21153846153846154</v>
      </c>
      <c r="AW46" s="8">
        <v>0.10091743119266056</v>
      </c>
      <c r="AX46" s="8">
        <v>3.7037037037037035E-2</v>
      </c>
      <c r="AY46" s="8">
        <v>7.2072072072072071E-2</v>
      </c>
      <c r="AZ46" s="8">
        <v>2.7027027027027029E-2</v>
      </c>
      <c r="BA46" s="8">
        <v>4.5045045045045043E-2</v>
      </c>
      <c r="BB46" s="8">
        <v>0</v>
      </c>
      <c r="BC46" s="8">
        <v>2.7027027027027029E-2</v>
      </c>
      <c r="BD46" s="8">
        <v>2.7027027027027029E-2</v>
      </c>
      <c r="BE46" s="8">
        <v>9.0090090090090089E-3</v>
      </c>
      <c r="BF46" s="8">
        <v>1.8518518518518517E-2</v>
      </c>
      <c r="BG46" s="8">
        <v>1.7543859649122806E-2</v>
      </c>
      <c r="BH46" s="8">
        <v>0.22068965517241379</v>
      </c>
      <c r="BI46" s="8">
        <v>1.3793103448275862E-2</v>
      </c>
      <c r="BJ46" s="8">
        <v>0.21527777777777779</v>
      </c>
      <c r="BK46" s="8">
        <v>7.0422535211267607E-3</v>
      </c>
      <c r="BL46" s="8">
        <v>2.7777777777777776E-2</v>
      </c>
      <c r="BM46" s="8">
        <v>0</v>
      </c>
      <c r="BN46" s="8">
        <v>6.9444444444444441E-3</v>
      </c>
      <c r="BO46" s="8">
        <v>5.5555555555555552E-2</v>
      </c>
      <c r="BP46" s="8">
        <v>2.7397260273972601E-2</v>
      </c>
      <c r="BQ46" s="8">
        <v>2.7210884353741496E-2</v>
      </c>
      <c r="BR46" s="5">
        <v>0.13141683778234087</v>
      </c>
      <c r="BS46" s="8">
        <f t="shared" si="0"/>
        <v>0.19942993722277919</v>
      </c>
      <c r="BT46" s="8">
        <f t="shared" si="1"/>
        <v>0.3157026965790154</v>
      </c>
      <c r="BU46" s="8">
        <f t="shared" si="2"/>
        <v>0.57174348060273394</v>
      </c>
      <c r="BV46" s="8">
        <f t="shared" si="3"/>
        <v>0.69303012177331602</v>
      </c>
      <c r="BW46" s="8">
        <f t="shared" si="4"/>
        <v>0.15192817592661861</v>
      </c>
    </row>
    <row r="47" spans="1:75">
      <c r="A47" t="s">
        <v>74</v>
      </c>
      <c r="B47" t="s">
        <v>70</v>
      </c>
      <c r="C47" s="5">
        <v>2.4137931034482758E-2</v>
      </c>
      <c r="D47" s="5">
        <v>6.8259385665529011E-3</v>
      </c>
      <c r="E47" s="5">
        <v>3.4602076124567475E-3</v>
      </c>
      <c r="F47" s="5">
        <v>6.25E-2</v>
      </c>
      <c r="G47" s="5">
        <v>6.9444444444444441E-3</v>
      </c>
      <c r="H47" s="5">
        <v>2.7972027972027972E-2</v>
      </c>
      <c r="I47" s="5">
        <v>0</v>
      </c>
      <c r="J47" s="5">
        <v>0</v>
      </c>
      <c r="K47" s="5">
        <v>3.5087719298245615E-3</v>
      </c>
      <c r="L47" s="5">
        <v>0.11347517730496454</v>
      </c>
      <c r="M47" s="5">
        <v>7.0921985815602835E-3</v>
      </c>
      <c r="N47" s="5">
        <v>0</v>
      </c>
      <c r="O47" s="5">
        <v>9.3334011441186387E-3</v>
      </c>
      <c r="P47" s="5">
        <v>0</v>
      </c>
      <c r="Q47" s="5">
        <v>0</v>
      </c>
      <c r="R47" s="5">
        <v>1.0063245349949825E-2</v>
      </c>
      <c r="S47" s="5">
        <v>1.3766949053653528E-2</v>
      </c>
      <c r="T47" s="5">
        <v>0</v>
      </c>
      <c r="U47" s="5">
        <v>0</v>
      </c>
      <c r="V47" s="5">
        <v>0</v>
      </c>
      <c r="W47" s="5">
        <v>0</v>
      </c>
      <c r="X47" s="5">
        <v>7.4906367041198503E-3</v>
      </c>
      <c r="Y47" s="5">
        <v>2.0352631044842341E-2</v>
      </c>
      <c r="Z47" s="5">
        <v>0</v>
      </c>
      <c r="AA47" s="5">
        <v>7.2202166064981952E-3</v>
      </c>
      <c r="AB47" s="5">
        <v>7.2202166064981952E-3</v>
      </c>
      <c r="AC47" s="9">
        <v>3.6101083032490976E-3</v>
      </c>
      <c r="AD47" s="5">
        <v>0</v>
      </c>
      <c r="AE47" s="5">
        <v>0</v>
      </c>
      <c r="AF47" s="5">
        <v>1.4492753623188406E-2</v>
      </c>
      <c r="AG47" s="5">
        <v>7.246376811594203E-3</v>
      </c>
      <c r="AH47" s="5">
        <v>7.246376811594203E-3</v>
      </c>
      <c r="AI47" s="5">
        <v>3.6900369003690036E-3</v>
      </c>
      <c r="AJ47" s="5">
        <v>8.6142322097378279E-2</v>
      </c>
      <c r="AK47" s="5">
        <v>7.5187969924812026E-3</v>
      </c>
      <c r="AL47" s="5">
        <v>0</v>
      </c>
      <c r="AM47" s="5">
        <v>7.4906367041198504E-2</v>
      </c>
      <c r="AN47" s="8">
        <v>1.0600706713780919E-2</v>
      </c>
      <c r="AO47" s="8">
        <v>3.5587188612099642E-3</v>
      </c>
      <c r="AP47" s="8">
        <v>1.0791366906474821E-2</v>
      </c>
      <c r="AQ47" s="8">
        <v>4.363636363636364E-2</v>
      </c>
      <c r="AR47" s="8">
        <v>1.1235955056179775E-2</v>
      </c>
      <c r="AS47" s="8">
        <v>1.5936254980079681E-2</v>
      </c>
      <c r="AT47" s="8">
        <v>8.0000000000000002E-3</v>
      </c>
      <c r="AU47" s="8">
        <v>3.8610038610038611E-3</v>
      </c>
      <c r="AV47" s="8">
        <v>0.14285714285714285</v>
      </c>
      <c r="AW47" s="8">
        <v>0</v>
      </c>
      <c r="AX47" s="8">
        <v>0</v>
      </c>
      <c r="AY47" s="8">
        <v>1.9305019305019305E-2</v>
      </c>
      <c r="AZ47" s="8">
        <v>0</v>
      </c>
      <c r="BA47" s="8">
        <v>7.3943661971830985E-2</v>
      </c>
      <c r="BB47" s="8">
        <v>9.5406360424028266E-2</v>
      </c>
      <c r="BC47" s="8">
        <v>1.0638297872340425E-2</v>
      </c>
      <c r="BD47" s="8">
        <v>3.5460992907801418E-3</v>
      </c>
      <c r="BE47" s="8">
        <v>1.0676156583629894E-2</v>
      </c>
      <c r="BF47" s="8">
        <v>1.0791366906474821E-2</v>
      </c>
      <c r="BG47" s="8">
        <v>1.4285714285714285E-2</v>
      </c>
      <c r="BH47" s="8">
        <v>0.14830508474576271</v>
      </c>
      <c r="BI47" s="8">
        <v>6.0085836909871244E-2</v>
      </c>
      <c r="BJ47" s="8">
        <v>8.5836909871244635E-3</v>
      </c>
      <c r="BK47" s="8">
        <v>4.11522633744856E-3</v>
      </c>
      <c r="BL47" s="8">
        <v>8.1967213114754103E-3</v>
      </c>
      <c r="BM47" s="8">
        <v>4.0983606557377051E-3</v>
      </c>
      <c r="BN47" s="8">
        <v>2.4793388429752067E-2</v>
      </c>
      <c r="BO47" s="8">
        <v>1.6528925619834711E-2</v>
      </c>
      <c r="BP47" s="8">
        <v>0</v>
      </c>
      <c r="BQ47" s="8">
        <v>0</v>
      </c>
      <c r="BR47" s="5">
        <v>0.25494761350407452</v>
      </c>
      <c r="BS47" s="8">
        <f t="shared" si="0"/>
        <v>6.1006863296684179E-2</v>
      </c>
      <c r="BT47" s="8">
        <f t="shared" si="1"/>
        <v>0.14438720475285077</v>
      </c>
      <c r="BU47" s="8">
        <f t="shared" si="2"/>
        <v>0.32538387991343404</v>
      </c>
      <c r="BV47" s="8">
        <f t="shared" si="3"/>
        <v>0.4555672892825765</v>
      </c>
      <c r="BW47" s="8">
        <f t="shared" si="4"/>
        <v>5.7732622354248454E-2</v>
      </c>
    </row>
    <row r="48" spans="1:75">
      <c r="A48" t="s">
        <v>75</v>
      </c>
      <c r="B48" t="s">
        <v>49</v>
      </c>
      <c r="C48" s="5">
        <v>5.4054054054054057E-3</v>
      </c>
      <c r="D48" s="5">
        <v>0</v>
      </c>
      <c r="E48" s="5">
        <v>0</v>
      </c>
      <c r="F48" s="5">
        <v>0</v>
      </c>
      <c r="G48" s="5">
        <v>7.6086956521739135E-2</v>
      </c>
      <c r="H48" s="5">
        <v>0.14673913043478262</v>
      </c>
      <c r="I48" s="5">
        <v>1.5706806282722512E-2</v>
      </c>
      <c r="J48" s="5">
        <v>9.2896174863387984E-2</v>
      </c>
      <c r="K48" s="5">
        <v>1.092896174863388E-2</v>
      </c>
      <c r="L48" s="5">
        <v>1.6129032258064516E-2</v>
      </c>
      <c r="M48" s="5">
        <v>1.6393442622950821E-2</v>
      </c>
      <c r="N48" s="5">
        <v>2.185792349726776E-2</v>
      </c>
      <c r="O48" s="9">
        <v>8.2478860110526658E-2</v>
      </c>
      <c r="P48" s="9">
        <v>0</v>
      </c>
      <c r="Q48" s="9">
        <v>1.3746476685087777E-2</v>
      </c>
      <c r="R48" s="9">
        <v>1.3746476685087777E-2</v>
      </c>
      <c r="S48" s="9">
        <v>0.10336703104024547</v>
      </c>
      <c r="T48" s="9">
        <v>0.36202627375624569</v>
      </c>
      <c r="U48" s="9">
        <v>0.11796446723039707</v>
      </c>
      <c r="V48" s="9">
        <v>0.21370647379523849</v>
      </c>
      <c r="W48" s="9">
        <v>0.13746476685087777</v>
      </c>
      <c r="X48" s="9">
        <v>0</v>
      </c>
      <c r="Y48" s="9">
        <v>2.7492953370175554E-2</v>
      </c>
      <c r="Z48" s="9">
        <v>5.4985906740351108E-2</v>
      </c>
      <c r="AA48" s="9">
        <v>5.208333333333333E-3</v>
      </c>
      <c r="AB48" s="5">
        <v>1.5625E-2</v>
      </c>
      <c r="AC48" s="9">
        <v>5.1813471502590676E-3</v>
      </c>
      <c r="AD48" s="5">
        <v>2.0833333333333332E-2</v>
      </c>
      <c r="AE48" s="5">
        <v>1.5625E-2</v>
      </c>
      <c r="AF48" s="5">
        <v>0</v>
      </c>
      <c r="AG48" s="5">
        <v>5.6994818652849742E-2</v>
      </c>
      <c r="AH48" s="5">
        <v>0</v>
      </c>
      <c r="AI48" s="5">
        <v>0</v>
      </c>
      <c r="AJ48" s="5">
        <v>4.736842105263158E-2</v>
      </c>
      <c r="AK48" s="5">
        <v>8.4210526315789472E-2</v>
      </c>
      <c r="AL48" s="5">
        <v>5.263157894736842E-3</v>
      </c>
      <c r="AM48" s="5">
        <v>5.208333333333333E-3</v>
      </c>
      <c r="AN48" s="8">
        <v>1.0309278350515464E-2</v>
      </c>
      <c r="AO48" s="8">
        <v>0</v>
      </c>
      <c r="AP48" s="8">
        <v>3.1413612565445025E-2</v>
      </c>
      <c r="AQ48" s="8">
        <v>1.5706806282722512E-2</v>
      </c>
      <c r="AR48" s="8">
        <v>0</v>
      </c>
      <c r="AS48" s="8">
        <v>4.2553191489361701E-2</v>
      </c>
      <c r="AT48" s="8">
        <v>5.3191489361702126E-3</v>
      </c>
      <c r="AU48" s="8">
        <v>5.3191489361702126E-3</v>
      </c>
      <c r="AV48" s="8">
        <v>0</v>
      </c>
      <c r="AW48" s="8">
        <v>0.23936170212765959</v>
      </c>
      <c r="AX48" s="8">
        <v>5.3191489361702126E-3</v>
      </c>
      <c r="AY48" s="8">
        <v>0.109375</v>
      </c>
      <c r="AZ48" s="8">
        <v>0.125</v>
      </c>
      <c r="BA48" s="8">
        <v>0</v>
      </c>
      <c r="BB48" s="8">
        <v>3.1578947368421054E-2</v>
      </c>
      <c r="BC48" s="8">
        <v>0.19473684210526315</v>
      </c>
      <c r="BD48" s="8">
        <v>0</v>
      </c>
      <c r="BE48" s="8">
        <v>1.0471204188481676E-2</v>
      </c>
      <c r="BF48" s="8">
        <v>9.5238095238095233E-2</v>
      </c>
      <c r="BG48" s="8">
        <v>0</v>
      </c>
      <c r="BH48" s="8">
        <v>0</v>
      </c>
      <c r="BI48" s="8">
        <v>7.18232044198895E-2</v>
      </c>
      <c r="BJ48" s="8">
        <v>2.7777777777777776E-2</v>
      </c>
      <c r="BK48" s="8">
        <v>1.0810810810810811E-2</v>
      </c>
      <c r="BL48" s="8">
        <v>1.0869565217391304E-2</v>
      </c>
      <c r="BM48" s="8">
        <v>2.7027027027027029E-2</v>
      </c>
      <c r="BN48" s="8">
        <v>3.2432432432432434E-2</v>
      </c>
      <c r="BO48" s="8">
        <v>8.1081081081081086E-2</v>
      </c>
      <c r="BP48" s="8">
        <v>4.3243243243243246E-2</v>
      </c>
      <c r="BQ48" s="8">
        <v>6.0109289617486336E-2</v>
      </c>
      <c r="BR48" s="5">
        <v>0.40054127198917455</v>
      </c>
      <c r="BS48" s="8">
        <f>SUM(O48:Z48)</f>
        <v>1.1269796862642334</v>
      </c>
      <c r="BT48" s="8">
        <f t="shared" si="1"/>
        <v>0.25630993773293337</v>
      </c>
      <c r="BU48" s="8">
        <f t="shared" si="2"/>
        <v>0.36051037095754823</v>
      </c>
      <c r="BV48" s="8">
        <f t="shared" si="3"/>
        <v>0.6660010710979285</v>
      </c>
      <c r="BW48" s="8">
        <f t="shared" si="4"/>
        <v>0.26557344942947225</v>
      </c>
    </row>
    <row r="49" spans="1:75">
      <c r="A49" t="s">
        <v>76</v>
      </c>
      <c r="B49" t="s">
        <v>70</v>
      </c>
      <c r="C49" s="5">
        <v>1.0416666666666666E-2</v>
      </c>
      <c r="D49" s="5">
        <v>5.208333333333333E-3</v>
      </c>
      <c r="E49" s="5">
        <v>0</v>
      </c>
      <c r="F49" s="5">
        <v>5.7291666666666664E-2</v>
      </c>
      <c r="G49" s="5">
        <v>5.208333333333333E-3</v>
      </c>
      <c r="H49" s="5">
        <v>5.208333333333333E-3</v>
      </c>
      <c r="I49" s="5">
        <v>1.0526315789473684E-2</v>
      </c>
      <c r="J49" s="5">
        <v>0</v>
      </c>
      <c r="K49" s="5">
        <v>5.263157894736842E-3</v>
      </c>
      <c r="L49" s="5">
        <v>0.13227513227513227</v>
      </c>
      <c r="M49" s="5">
        <v>0</v>
      </c>
      <c r="N49" s="5">
        <v>5.3191489361702126E-3</v>
      </c>
      <c r="O49" s="5">
        <v>0</v>
      </c>
      <c r="P49" s="5">
        <v>0</v>
      </c>
      <c r="Q49" s="5">
        <v>0</v>
      </c>
      <c r="R49" s="5">
        <v>0</v>
      </c>
      <c r="S49" s="5">
        <v>3.1034990307437435E-2</v>
      </c>
      <c r="T49" s="5">
        <v>0</v>
      </c>
      <c r="U49" s="5">
        <v>0</v>
      </c>
      <c r="V49" s="5">
        <v>3.0845752561660375E-2</v>
      </c>
      <c r="W49" s="5">
        <v>0</v>
      </c>
      <c r="X49" s="5">
        <v>0</v>
      </c>
      <c r="Y49" s="5">
        <v>1.6467128754463347E-2</v>
      </c>
      <c r="Z49" s="5">
        <v>0</v>
      </c>
      <c r="AA49" s="5">
        <v>0</v>
      </c>
      <c r="AB49" s="5">
        <v>0</v>
      </c>
      <c r="AC49" s="9">
        <v>6.2893081761006293E-3</v>
      </c>
      <c r="AD49" s="5">
        <v>6.4935064935064939E-3</v>
      </c>
      <c r="AE49" s="5">
        <v>6.4516129032258064E-3</v>
      </c>
      <c r="AF49" s="5">
        <v>6.4516129032258064E-3</v>
      </c>
      <c r="AG49" s="5">
        <v>6.4516129032258064E-3</v>
      </c>
      <c r="AH49" s="5">
        <v>1.2903225806451613E-2</v>
      </c>
      <c r="AI49" s="5">
        <v>0</v>
      </c>
      <c r="AJ49" s="5">
        <v>1.2903225806451613E-2</v>
      </c>
      <c r="AK49" s="5">
        <v>1.9230769230769232E-2</v>
      </c>
      <c r="AL49" s="5">
        <v>0</v>
      </c>
      <c r="AM49" s="5">
        <v>0</v>
      </c>
      <c r="AN49" s="8">
        <v>5.8479532163742687E-3</v>
      </c>
      <c r="AO49" s="8">
        <v>0</v>
      </c>
      <c r="AP49" s="8">
        <v>1.1764705882352941E-2</v>
      </c>
      <c r="AQ49" s="8">
        <v>5.8823529411764705E-3</v>
      </c>
      <c r="AR49" s="8">
        <v>0</v>
      </c>
      <c r="AS49" s="8">
        <v>0</v>
      </c>
      <c r="AT49" s="8">
        <v>0</v>
      </c>
      <c r="AU49" s="8">
        <v>0</v>
      </c>
      <c r="AV49" s="8">
        <v>0.33480176211453744</v>
      </c>
      <c r="AW49" s="8">
        <v>1.3215859030837005E-2</v>
      </c>
      <c r="AX49" s="8">
        <v>4.4444444444444444E-3</v>
      </c>
      <c r="AY49" s="8">
        <v>2.2123893805309734E-2</v>
      </c>
      <c r="AZ49" s="8">
        <v>0.18502202643171806</v>
      </c>
      <c r="BA49" s="8">
        <v>0</v>
      </c>
      <c r="BB49" s="8">
        <v>0.18502202643171806</v>
      </c>
      <c r="BC49" s="8">
        <v>8.8105726872246704E-3</v>
      </c>
      <c r="BD49" s="8">
        <v>1.3157894736842105E-2</v>
      </c>
      <c r="BE49" s="8">
        <v>0</v>
      </c>
      <c r="BF49" s="8">
        <v>4.3859649122807015E-2</v>
      </c>
      <c r="BG49" s="8">
        <v>8.7336244541484712E-3</v>
      </c>
      <c r="BH49" s="8">
        <v>0.33624454148471616</v>
      </c>
      <c r="BI49" s="8">
        <v>0.18614718614718614</v>
      </c>
      <c r="BJ49" s="8">
        <v>0.20982142857142858</v>
      </c>
      <c r="BK49" s="8">
        <v>0</v>
      </c>
      <c r="BL49" s="8">
        <v>0.2102803738317757</v>
      </c>
      <c r="BM49" s="8">
        <v>0.21126760563380281</v>
      </c>
      <c r="BN49" s="8">
        <v>9.4786729857819912E-3</v>
      </c>
      <c r="BO49" s="8">
        <v>0.20754716981132076</v>
      </c>
      <c r="BP49" s="8">
        <v>0.215962441314554</v>
      </c>
      <c r="BQ49" s="8">
        <v>0</v>
      </c>
      <c r="BR49" s="5">
        <v>0.23601398601398602</v>
      </c>
      <c r="BS49" s="8">
        <f t="shared" si="0"/>
        <v>7.8347871623561161E-2</v>
      </c>
      <c r="BT49" s="8">
        <f t="shared" si="1"/>
        <v>7.7174874222956991E-2</v>
      </c>
      <c r="BU49" s="8">
        <f t="shared" si="2"/>
        <v>0.37595707762972252</v>
      </c>
      <c r="BV49" s="8">
        <f t="shared" si="3"/>
        <v>1.1989428438730991</v>
      </c>
      <c r="BW49" s="8">
        <f t="shared" si="4"/>
        <v>0.85453626357723533</v>
      </c>
    </row>
    <row r="50" spans="1:75">
      <c r="A50" t="s">
        <v>77</v>
      </c>
      <c r="B50" t="s">
        <v>55</v>
      </c>
      <c r="C50" s="5">
        <v>1.1834319526627219E-3</v>
      </c>
      <c r="D50" s="5">
        <v>0</v>
      </c>
      <c r="E50" s="5">
        <v>1.1806375442739079E-3</v>
      </c>
      <c r="F50" s="5">
        <v>1.542111506524318E-2</v>
      </c>
      <c r="G50" s="5">
        <v>2.3724792408066431E-3</v>
      </c>
      <c r="H50" s="5">
        <v>3.4360189573459717E-2</v>
      </c>
      <c r="I50" s="5">
        <v>1.9002375296912115E-2</v>
      </c>
      <c r="J50" s="5">
        <v>7.1174377224199285E-3</v>
      </c>
      <c r="K50" s="5">
        <v>3.5671819262782403E-3</v>
      </c>
      <c r="L50" s="5">
        <v>0.21643518518518517</v>
      </c>
      <c r="M50" s="5">
        <v>4.6590909090909093E-2</v>
      </c>
      <c r="N50" s="5">
        <v>3.5885167464114833E-3</v>
      </c>
      <c r="O50" s="5">
        <v>0.10529735246559151</v>
      </c>
      <c r="P50" s="5">
        <v>3.6604221563764847E-3</v>
      </c>
      <c r="Q50" s="5">
        <v>0</v>
      </c>
      <c r="R50" s="5">
        <v>7.5925151295840867E-3</v>
      </c>
      <c r="S50" s="5">
        <v>9.2979082210591108E-3</v>
      </c>
      <c r="T50" s="5">
        <v>7.8528215158567994E-3</v>
      </c>
      <c r="U50" s="5">
        <v>0</v>
      </c>
      <c r="V50" s="5">
        <v>7.7667575002909925E-2</v>
      </c>
      <c r="W50" s="5">
        <v>8.4471491149969713E-2</v>
      </c>
      <c r="X50" s="5">
        <v>4.3668122270742356E-3</v>
      </c>
      <c r="Y50" s="5">
        <v>1.7030634076288451E-2</v>
      </c>
      <c r="Z50" s="5">
        <v>3.1338212096151605E-2</v>
      </c>
      <c r="AA50" s="5">
        <v>3.5612535612535613E-2</v>
      </c>
      <c r="AB50" s="5">
        <v>2.8490028490028491E-3</v>
      </c>
      <c r="AC50" s="9">
        <v>2.1367521367521368E-2</v>
      </c>
      <c r="AD50" s="5">
        <v>2.8328611898016999E-3</v>
      </c>
      <c r="AE50" s="5">
        <v>1.276595744680851E-2</v>
      </c>
      <c r="AF50" s="5">
        <v>1.7021276595744681E-2</v>
      </c>
      <c r="AG50" s="5">
        <v>3.2857142857142856E-2</v>
      </c>
      <c r="AH50" s="5">
        <v>0</v>
      </c>
      <c r="AI50" s="5">
        <v>2.937062937062937E-2</v>
      </c>
      <c r="AJ50" s="5">
        <v>3.3287101248266296E-2</v>
      </c>
      <c r="AK50" s="5">
        <v>2.8050490883590462E-2</v>
      </c>
      <c r="AL50" s="5">
        <v>4.647887323943662E-2</v>
      </c>
      <c r="AM50" s="5">
        <v>4.8090523338048093E-2</v>
      </c>
      <c r="AN50" s="8">
        <v>1.1544011544011544E-2</v>
      </c>
      <c r="AO50" s="8">
        <v>1.0130246020260492E-2</v>
      </c>
      <c r="AP50" s="8">
        <v>0.11659192825112108</v>
      </c>
      <c r="AQ50" s="8">
        <v>2.8528528528528527E-2</v>
      </c>
      <c r="AR50" s="8">
        <v>1.188707280832095E-2</v>
      </c>
      <c r="AS50" s="8">
        <v>3.273809523809524E-2</v>
      </c>
      <c r="AT50" s="8">
        <v>5.9612518628912071E-3</v>
      </c>
      <c r="AU50" s="8">
        <v>3.3057851239669422E-2</v>
      </c>
      <c r="AV50" s="8">
        <v>0.10881542699724518</v>
      </c>
      <c r="AW50" s="8">
        <v>2.3319615912208505E-2</v>
      </c>
      <c r="AX50" s="8">
        <v>5.1983584131326949E-2</v>
      </c>
      <c r="AY50" s="8">
        <v>5.5480378890392423E-2</v>
      </c>
      <c r="AZ50" s="8">
        <v>9.5558546433378203E-2</v>
      </c>
      <c r="BA50" s="8">
        <v>3.1123139377537211E-2</v>
      </c>
      <c r="BB50" s="8">
        <v>0.10284167794316644</v>
      </c>
      <c r="BC50" s="8">
        <v>1.891891891891892E-2</v>
      </c>
      <c r="BD50" s="8">
        <v>2.6990553306342781E-2</v>
      </c>
      <c r="BE50" s="8">
        <v>5.128205128205128E-2</v>
      </c>
      <c r="BF50" s="8">
        <v>9.3117408906882596E-2</v>
      </c>
      <c r="BG50" s="8">
        <v>1.3440860215053764E-2</v>
      </c>
      <c r="BH50" s="8">
        <v>0.18688981868898186</v>
      </c>
      <c r="BI50" s="8">
        <v>3.3707865168539325E-2</v>
      </c>
      <c r="BJ50" s="8">
        <v>3.1700288184438041E-2</v>
      </c>
      <c r="BK50" s="8">
        <v>6.8376068376068383E-2</v>
      </c>
      <c r="BL50" s="8">
        <v>1.0014306151645207E-2</v>
      </c>
      <c r="BM50" s="8">
        <v>3.5460992907801421E-2</v>
      </c>
      <c r="BN50" s="8">
        <v>2.2759601706970129E-2</v>
      </c>
      <c r="BO50" s="8">
        <v>5.5240793201133141E-2</v>
      </c>
      <c r="BP50" s="8">
        <v>7.9497907949790794E-2</v>
      </c>
      <c r="BQ50" s="8">
        <v>3.7815126050420166E-2</v>
      </c>
      <c r="BR50" s="5">
        <v>0.35616707616707616</v>
      </c>
      <c r="BS50" s="8">
        <f t="shared" si="0"/>
        <v>0.34857574404086195</v>
      </c>
      <c r="BT50" s="8">
        <f t="shared" si="1"/>
        <v>0.26249339266048033</v>
      </c>
      <c r="BU50" s="8">
        <f t="shared" si="2"/>
        <v>0.48264813587172717</v>
      </c>
      <c r="BV50" s="8">
        <f t="shared" si="3"/>
        <v>0.7410515073156827</v>
      </c>
      <c r="BW50" s="8">
        <f t="shared" si="4"/>
        <v>0.30916479634382926</v>
      </c>
    </row>
    <row r="51" spans="1:75">
      <c r="A51" t="s">
        <v>78</v>
      </c>
      <c r="B51" t="s">
        <v>68</v>
      </c>
      <c r="C51" s="5">
        <v>1.4749262536873156E-3</v>
      </c>
      <c r="D51" s="5">
        <v>1.4792899408284023E-3</v>
      </c>
      <c r="E51" s="5">
        <v>4.4247787610619468E-3</v>
      </c>
      <c r="F51" s="5">
        <v>1.4814814814814814E-3</v>
      </c>
      <c r="G51" s="5">
        <v>2.9027576197387518E-3</v>
      </c>
      <c r="H51" s="5">
        <v>3.7037037037037035E-2</v>
      </c>
      <c r="I51" s="5">
        <v>2.0802377414561663E-2</v>
      </c>
      <c r="J51" s="5">
        <v>3.7202380952380952E-2</v>
      </c>
      <c r="K51" s="5">
        <v>5.9523809523809521E-3</v>
      </c>
      <c r="L51" s="5">
        <v>1.4925373134328358E-3</v>
      </c>
      <c r="M51" s="5">
        <v>0</v>
      </c>
      <c r="N51" s="5">
        <v>0</v>
      </c>
      <c r="O51" s="5">
        <v>1.0100655183964507E-2</v>
      </c>
      <c r="P51" s="5">
        <v>5.0597322988574535E-3</v>
      </c>
      <c r="Q51" s="5">
        <v>6.8962453515518602E-3</v>
      </c>
      <c r="R51" s="5">
        <v>2.0625986716557704E-2</v>
      </c>
      <c r="S51" s="5">
        <v>0</v>
      </c>
      <c r="T51" s="5">
        <v>5.0409577819785761E-3</v>
      </c>
      <c r="U51" s="5">
        <v>5.0409577819785761E-3</v>
      </c>
      <c r="V51" s="5">
        <v>0</v>
      </c>
      <c r="W51" s="5">
        <v>0</v>
      </c>
      <c r="X51" s="5">
        <v>7.5754913879733793E-2</v>
      </c>
      <c r="Y51" s="5">
        <v>7.5895984482861792E-2</v>
      </c>
      <c r="Z51" s="5">
        <v>5.0409577819785761E-3</v>
      </c>
      <c r="AA51" s="5">
        <v>7.8610603290676415E-2</v>
      </c>
      <c r="AB51" s="5">
        <v>1.6423357664233577E-2</v>
      </c>
      <c r="AC51" s="9">
        <v>2.0146520146520148E-2</v>
      </c>
      <c r="AD51" s="5">
        <v>3.6166365280289332E-2</v>
      </c>
      <c r="AE51" s="5">
        <v>0.11956521739130435</v>
      </c>
      <c r="AF51" s="5">
        <v>3.2608695652173912E-2</v>
      </c>
      <c r="AG51" s="5">
        <v>5.4054054054054057E-3</v>
      </c>
      <c r="AH51" s="5">
        <v>1.2612612612612612E-2</v>
      </c>
      <c r="AI51" s="5">
        <v>3.272727272727273E-2</v>
      </c>
      <c r="AJ51" s="5">
        <v>1.0869565217391304E-2</v>
      </c>
      <c r="AK51" s="5">
        <v>1.838235294117647E-3</v>
      </c>
      <c r="AL51" s="5">
        <v>1.4897579143389199E-2</v>
      </c>
      <c r="AM51" s="5">
        <v>8.7686567164179108E-2</v>
      </c>
      <c r="AN51" s="8">
        <v>2.6168224299065422E-2</v>
      </c>
      <c r="AO51" s="8">
        <v>0</v>
      </c>
      <c r="AP51" s="8">
        <v>1.1428571428571429E-2</v>
      </c>
      <c r="AQ51" s="8">
        <v>2.5096525096525095E-2</v>
      </c>
      <c r="AR51" s="8">
        <v>4.0152963671128104E-2</v>
      </c>
      <c r="AS51" s="8">
        <v>6.956521739130435E-3</v>
      </c>
      <c r="AT51" s="8">
        <v>2.7874564459930314E-2</v>
      </c>
      <c r="AU51" s="8">
        <v>1.0452961672473868E-2</v>
      </c>
      <c r="AV51" s="8">
        <v>0.19405594405594406</v>
      </c>
      <c r="AW51" s="8">
        <v>1.2068965517241379E-2</v>
      </c>
      <c r="AX51" s="8">
        <v>1.7211703958691911E-3</v>
      </c>
      <c r="AY51" s="8">
        <v>0</v>
      </c>
      <c r="AZ51" s="8">
        <v>0</v>
      </c>
      <c r="BA51" s="8">
        <v>2.4077046548956663E-2</v>
      </c>
      <c r="BB51" s="8">
        <v>4.6548956661316213E-2</v>
      </c>
      <c r="BC51" s="8">
        <v>0.17412935323383086</v>
      </c>
      <c r="BD51" s="8">
        <v>3.9735099337748346E-2</v>
      </c>
      <c r="BE51" s="8">
        <v>5.1282051282051282E-3</v>
      </c>
      <c r="BF51" s="8">
        <v>3.0821917808219176E-2</v>
      </c>
      <c r="BG51" s="8">
        <v>8.5178875638841564E-3</v>
      </c>
      <c r="BH51" s="8">
        <v>0.10971223021582734</v>
      </c>
      <c r="BI51" s="8">
        <v>1.9855595667870037E-2</v>
      </c>
      <c r="BJ51" s="8">
        <v>1.8083182640144665E-3</v>
      </c>
      <c r="BK51" s="8">
        <v>0.10892857142857143</v>
      </c>
      <c r="BL51" s="8">
        <v>3.5335689045936397E-2</v>
      </c>
      <c r="BM51" s="8">
        <v>1.9607843137254902E-2</v>
      </c>
      <c r="BN51" s="8">
        <v>0</v>
      </c>
      <c r="BO51" s="8">
        <v>1.7667844522968198E-3</v>
      </c>
      <c r="BP51" s="8">
        <v>1.2345679012345678E-2</v>
      </c>
      <c r="BQ51" s="8">
        <v>3.552397868561279E-3</v>
      </c>
      <c r="BR51" s="5">
        <v>0.11418685121107265</v>
      </c>
      <c r="BS51" s="8">
        <f t="shared" si="0"/>
        <v>0.20945639125946283</v>
      </c>
      <c r="BT51" s="8">
        <f t="shared" si="1"/>
        <v>0.38187142982538652</v>
      </c>
      <c r="BU51" s="8">
        <f t="shared" si="2"/>
        <v>0.44366297950005845</v>
      </c>
      <c r="BV51" s="8">
        <f t="shared" si="3"/>
        <v>0.46033461042987234</v>
      </c>
      <c r="BW51" s="8">
        <f t="shared" si="4"/>
        <v>0.18153696494496654</v>
      </c>
    </row>
    <row r="52" spans="1:75">
      <c r="A52" t="s">
        <v>79</v>
      </c>
      <c r="B52" t="s">
        <v>33</v>
      </c>
      <c r="C52" s="5">
        <v>5.4892601431980909E-2</v>
      </c>
      <c r="D52" s="5">
        <v>1.4285714285714285E-2</v>
      </c>
      <c r="E52" s="5">
        <v>9.5465393794749408E-3</v>
      </c>
      <c r="F52" s="5">
        <v>7.1770334928229667E-3</v>
      </c>
      <c r="G52" s="5">
        <v>0</v>
      </c>
      <c r="H52" s="5">
        <v>2.1479713603818614E-2</v>
      </c>
      <c r="I52" s="5">
        <v>2.3752969121140142E-2</v>
      </c>
      <c r="J52" s="5">
        <v>4.6189376443418013E-3</v>
      </c>
      <c r="K52" s="5">
        <v>1.4319809069212411E-2</v>
      </c>
      <c r="L52" s="5">
        <v>3.5971223021582732E-2</v>
      </c>
      <c r="M52" s="5">
        <v>2.3923444976076554E-3</v>
      </c>
      <c r="N52" s="5">
        <v>3.3333333333333333E-2</v>
      </c>
      <c r="O52" s="5">
        <v>3.2247444936459937E-2</v>
      </c>
      <c r="P52" s="5">
        <v>0</v>
      </c>
      <c r="Q52" s="5">
        <v>0.12906112161310648</v>
      </c>
      <c r="R52" s="5">
        <v>0</v>
      </c>
      <c r="S52" s="5">
        <v>1.5184720351158651E-2</v>
      </c>
      <c r="T52" s="5">
        <v>2.5252525252525255E-3</v>
      </c>
      <c r="U52" s="5">
        <v>5.7485266137639802E-2</v>
      </c>
      <c r="V52" s="5">
        <v>0.12774503586142177</v>
      </c>
      <c r="W52" s="5">
        <v>0</v>
      </c>
      <c r="X52" s="5">
        <v>8.897226997058913E-2</v>
      </c>
      <c r="Y52" s="5">
        <v>4.4710762551497626E-2</v>
      </c>
      <c r="Z52" s="5">
        <v>1.3653649469781167E-2</v>
      </c>
      <c r="AA52" s="5">
        <v>1.9277108433734941E-2</v>
      </c>
      <c r="AB52" s="5">
        <v>4.8192771084337354E-3</v>
      </c>
      <c r="AC52" s="9">
        <v>1.4492753623188406E-2</v>
      </c>
      <c r="AD52" s="5">
        <v>2.3980815347721821E-3</v>
      </c>
      <c r="AE52" s="5">
        <v>7.1770334928229667E-3</v>
      </c>
      <c r="AF52" s="5">
        <v>3.8277511961722487E-2</v>
      </c>
      <c r="AG52" s="5">
        <v>2.3809523809523808E-2</v>
      </c>
      <c r="AH52" s="5">
        <v>6.4285714285714279E-2</v>
      </c>
      <c r="AI52" s="5">
        <v>1.1904761904761904E-2</v>
      </c>
      <c r="AJ52" s="5">
        <v>7.2115384615384619E-3</v>
      </c>
      <c r="AK52" s="5">
        <v>4.3062200956937802E-2</v>
      </c>
      <c r="AL52" s="5">
        <v>9.5011876484560574E-3</v>
      </c>
      <c r="AM52" s="5">
        <v>6.8883610451306407E-2</v>
      </c>
      <c r="AN52" s="8">
        <v>4.1493775933609959E-3</v>
      </c>
      <c r="AO52" s="8">
        <v>1.4553014553014554E-2</v>
      </c>
      <c r="AP52" s="8">
        <v>2.8824833702882482E-2</v>
      </c>
      <c r="AQ52" s="8">
        <v>2.9017857142857144E-2</v>
      </c>
      <c r="AR52" s="8">
        <v>2.6845637583892617E-2</v>
      </c>
      <c r="AS52" s="8">
        <v>2.4663677130044841E-2</v>
      </c>
      <c r="AT52" s="8">
        <v>8.948545861297539E-3</v>
      </c>
      <c r="AU52" s="8">
        <v>6.9351230425055935E-2</v>
      </c>
      <c r="AV52" s="8">
        <v>0.24887892376681614</v>
      </c>
      <c r="AW52" s="8">
        <v>6.4587973273942098E-2</v>
      </c>
      <c r="AX52" s="8">
        <v>2.5171624713958809E-2</v>
      </c>
      <c r="AY52" s="8">
        <v>0.11342592592592593</v>
      </c>
      <c r="AZ52" s="8">
        <v>6.0465116279069767E-2</v>
      </c>
      <c r="BA52" s="8">
        <v>5.1643192488262914E-2</v>
      </c>
      <c r="BB52" s="8">
        <v>9.6385542168674707E-3</v>
      </c>
      <c r="BC52" s="8">
        <v>3.5714285714285712E-2</v>
      </c>
      <c r="BD52" s="8">
        <v>4.5023696682464455E-2</v>
      </c>
      <c r="BE52" s="8">
        <v>4.2654028436018961E-2</v>
      </c>
      <c r="BF52" s="8">
        <v>2.3809523809523808E-2</v>
      </c>
      <c r="BG52" s="8">
        <v>1.3363028953229399E-2</v>
      </c>
      <c r="BH52" s="8">
        <v>6.0475161987041039E-2</v>
      </c>
      <c r="BI52" s="8">
        <v>0.10752688172043011</v>
      </c>
      <c r="BJ52" s="8">
        <v>8.658008658008658E-3</v>
      </c>
      <c r="BK52" s="8">
        <v>1.8292682926829267E-2</v>
      </c>
      <c r="BL52" s="8">
        <v>2.4390243902439025E-2</v>
      </c>
      <c r="BM52" s="8">
        <v>1.4830508474576272E-2</v>
      </c>
      <c r="BN52" s="8">
        <v>1.8987341772151899E-2</v>
      </c>
      <c r="BO52" s="8">
        <v>4.6610169491525424E-2</v>
      </c>
      <c r="BP52" s="8">
        <v>2.2964509394572025E-2</v>
      </c>
      <c r="BQ52" s="8">
        <v>5.6250000000000001E-2</v>
      </c>
      <c r="BR52" s="5">
        <v>0.22134073780245933</v>
      </c>
      <c r="BS52" s="8">
        <f t="shared" si="0"/>
        <v>0.51158552341690711</v>
      </c>
      <c r="BT52" s="8">
        <f t="shared" si="1"/>
        <v>0.24621669322160705</v>
      </c>
      <c r="BU52" s="8">
        <f t="shared" si="2"/>
        <v>0.61387630619842959</v>
      </c>
      <c r="BV52" s="8">
        <f t="shared" si="3"/>
        <v>0.57239740487112822</v>
      </c>
      <c r="BW52" s="8">
        <f t="shared" si="4"/>
        <v>0.20232545596209392</v>
      </c>
    </row>
    <row r="53" spans="1:75">
      <c r="A53" t="s">
        <v>80</v>
      </c>
      <c r="B53" t="s">
        <v>39</v>
      </c>
      <c r="C53" s="5">
        <v>5.434782608695652E-3</v>
      </c>
      <c r="D53" s="5">
        <v>0</v>
      </c>
      <c r="E53" s="5">
        <v>3.6429872495446266E-3</v>
      </c>
      <c r="F53" s="5">
        <v>3.0965391621129327E-2</v>
      </c>
      <c r="G53" s="5">
        <v>0</v>
      </c>
      <c r="H53" s="5">
        <v>3.6429872495446266E-3</v>
      </c>
      <c r="I53" s="5">
        <v>1.8248175182481751E-3</v>
      </c>
      <c r="J53" s="5">
        <v>1.8248175182481751E-3</v>
      </c>
      <c r="K53" s="5">
        <v>0</v>
      </c>
      <c r="L53" s="5">
        <v>2.185792349726776E-2</v>
      </c>
      <c r="M53" s="5">
        <v>7.3126142595978062E-3</v>
      </c>
      <c r="N53" s="5">
        <v>3.6563071297989031E-3</v>
      </c>
      <c r="O53" s="5">
        <v>0</v>
      </c>
      <c r="P53" s="5">
        <v>4.5328883692762559E-3</v>
      </c>
      <c r="Q53" s="5">
        <v>0</v>
      </c>
      <c r="R53" s="5">
        <v>0</v>
      </c>
      <c r="S53" s="5">
        <v>7.2202166064981952E-3</v>
      </c>
      <c r="T53" s="5">
        <v>1.8115942028985507E-3</v>
      </c>
      <c r="U53" s="5">
        <v>0</v>
      </c>
      <c r="V53" s="5">
        <v>0</v>
      </c>
      <c r="W53" s="5">
        <v>0</v>
      </c>
      <c r="X53" s="5">
        <v>0</v>
      </c>
      <c r="Y53" s="5">
        <v>2.1778584392014518E-2</v>
      </c>
      <c r="Z53" s="5">
        <v>3.629764065335753E-3</v>
      </c>
      <c r="AA53" s="5">
        <v>5.859375E-3</v>
      </c>
      <c r="AB53" s="5">
        <v>1.3671875E-2</v>
      </c>
      <c r="AC53" s="9">
        <v>1.9493177387914229E-3</v>
      </c>
      <c r="AD53" s="5">
        <v>1.5936254980079681E-2</v>
      </c>
      <c r="AE53" s="5">
        <v>1.3916500994035786E-2</v>
      </c>
      <c r="AF53" s="5">
        <v>7.9522862823061622E-3</v>
      </c>
      <c r="AG53" s="5">
        <v>6.560636182902585E-2</v>
      </c>
      <c r="AH53" s="5">
        <v>9.9206349206349201E-3</v>
      </c>
      <c r="AI53" s="5">
        <v>3.5999999999999997E-2</v>
      </c>
      <c r="AJ53" s="5">
        <v>5.8467741935483868E-2</v>
      </c>
      <c r="AK53" s="5">
        <v>3.8306451612903226E-2</v>
      </c>
      <c r="AL53" s="5">
        <v>2.8225806451612902E-2</v>
      </c>
      <c r="AM53" s="5">
        <v>4.0567951318458417E-3</v>
      </c>
      <c r="AN53" s="8">
        <v>4.0241448692152921E-3</v>
      </c>
      <c r="AO53" s="8">
        <v>1.996007984031936E-3</v>
      </c>
      <c r="AP53" s="8">
        <v>4.1322314049586778E-2</v>
      </c>
      <c r="AQ53" s="8">
        <v>4.9586776859504134E-2</v>
      </c>
      <c r="AR53" s="8">
        <v>2.4742268041237112E-2</v>
      </c>
      <c r="AS53" s="8">
        <v>4.1322314049586778E-2</v>
      </c>
      <c r="AT53" s="8">
        <v>2.6915113871635612E-2</v>
      </c>
      <c r="AU53" s="8">
        <v>4.1928721174004195E-2</v>
      </c>
      <c r="AV53" s="8">
        <v>5.2083333333333336E-2</v>
      </c>
      <c r="AW53" s="8">
        <v>3.1185031185031187E-2</v>
      </c>
      <c r="AX53" s="8">
        <v>2.1231422505307855E-3</v>
      </c>
      <c r="AY53" s="8">
        <v>1.4830508474576272E-2</v>
      </c>
      <c r="AZ53" s="8">
        <v>1.6949152542372881E-2</v>
      </c>
      <c r="BA53" s="8">
        <v>6.369426751592357E-3</v>
      </c>
      <c r="BB53" s="8">
        <v>4.2553191489361701E-2</v>
      </c>
      <c r="BC53" s="8">
        <v>2.1276595744680851E-3</v>
      </c>
      <c r="BD53" s="8">
        <v>2.3404255319148935E-2</v>
      </c>
      <c r="BE53" s="8">
        <v>4.3010752688172046E-2</v>
      </c>
      <c r="BF53" s="8">
        <v>2.8017241379310345E-2</v>
      </c>
      <c r="BG53" s="8">
        <v>1.2931034482758621E-2</v>
      </c>
      <c r="BH53" s="8">
        <v>7.8389830508474576E-2</v>
      </c>
      <c r="BI53" s="8">
        <v>1.5021459227467811E-2</v>
      </c>
      <c r="BJ53" s="8">
        <v>6.4655172413793103E-3</v>
      </c>
      <c r="BK53" s="8">
        <v>9.0909090909090905E-3</v>
      </c>
      <c r="BL53" s="8">
        <v>2.2522522522522522E-3</v>
      </c>
      <c r="BM53" s="8">
        <v>6.7873303167420816E-3</v>
      </c>
      <c r="BN53" s="8">
        <v>6.7873303167420816E-3</v>
      </c>
      <c r="BO53" s="8">
        <v>1.876675603217158E-2</v>
      </c>
      <c r="BP53" s="8">
        <v>1.8567639257294429E-2</v>
      </c>
      <c r="BQ53" s="8">
        <v>0</v>
      </c>
      <c r="BR53" s="5">
        <v>8.0145719489981782E-2</v>
      </c>
      <c r="BS53" s="8">
        <f t="shared" si="0"/>
        <v>3.8973047636023272E-2</v>
      </c>
      <c r="BT53" s="8">
        <f t="shared" si="1"/>
        <v>0.29581260674487381</v>
      </c>
      <c r="BU53" s="8">
        <f t="shared" si="2"/>
        <v>0.32128596279954297</v>
      </c>
      <c r="BV53" s="8">
        <f t="shared" si="3"/>
        <v>0.29007002967908302</v>
      </c>
      <c r="BW53" s="8">
        <f t="shared" si="4"/>
        <v>6.225221726611152E-2</v>
      </c>
    </row>
    <row r="54" spans="1:75">
      <c r="A54" t="s">
        <v>81</v>
      </c>
      <c r="B54" t="s">
        <v>27</v>
      </c>
      <c r="C54" s="5">
        <v>8.2987551867219917E-3</v>
      </c>
      <c r="D54" s="5">
        <v>0</v>
      </c>
      <c r="E54" s="5">
        <v>8.3333333333333332E-3</v>
      </c>
      <c r="F54" s="5">
        <v>8.368200836820083E-3</v>
      </c>
      <c r="G54" s="5">
        <v>4.6218487394957986E-2</v>
      </c>
      <c r="H54" s="5">
        <v>1.2605042016806723E-2</v>
      </c>
      <c r="I54" s="5">
        <v>0</v>
      </c>
      <c r="J54" s="5">
        <v>4.2016806722689074E-3</v>
      </c>
      <c r="K54" s="5">
        <v>8.4388185654008432E-3</v>
      </c>
      <c r="L54" s="5">
        <v>9.7046413502109699E-2</v>
      </c>
      <c r="M54" s="5">
        <v>4.0983606557377051E-3</v>
      </c>
      <c r="N54" s="5">
        <v>1.2711864406779662E-2</v>
      </c>
      <c r="O54" s="5">
        <v>1.0997181348070222E-2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1.1813374976028055E-2</v>
      </c>
      <c r="V54" s="5">
        <v>1.0997181348070222E-2</v>
      </c>
      <c r="W54" s="5">
        <v>0</v>
      </c>
      <c r="X54" s="5">
        <v>1.1864961766316386E-2</v>
      </c>
      <c r="Y54" s="5">
        <v>0</v>
      </c>
      <c r="Z54" s="5">
        <v>0</v>
      </c>
      <c r="AA54" s="5">
        <v>4.3668122270742356E-3</v>
      </c>
      <c r="AB54" s="5">
        <v>0</v>
      </c>
      <c r="AC54" s="9">
        <v>8.7336244541484712E-3</v>
      </c>
      <c r="AD54" s="5">
        <v>0</v>
      </c>
      <c r="AE54" s="5">
        <v>0</v>
      </c>
      <c r="AF54" s="5">
        <v>4.4247787610619468E-3</v>
      </c>
      <c r="AG54" s="5">
        <v>4.3859649122807015E-3</v>
      </c>
      <c r="AH54" s="5">
        <v>1.7621145374449341E-2</v>
      </c>
      <c r="AI54" s="5">
        <v>0</v>
      </c>
      <c r="AJ54" s="5">
        <v>0.20535714285714285</v>
      </c>
      <c r="AK54" s="5">
        <v>4.6728971962616819E-3</v>
      </c>
      <c r="AL54" s="5">
        <v>0</v>
      </c>
      <c r="AM54" s="5">
        <v>4.6948356807511738E-3</v>
      </c>
      <c r="AN54" s="8">
        <v>8.8105726872246704E-3</v>
      </c>
      <c r="AO54" s="8">
        <v>4.3668122270742356E-3</v>
      </c>
      <c r="AP54" s="8">
        <v>0</v>
      </c>
      <c r="AQ54" s="8">
        <v>1.7937219730941704E-2</v>
      </c>
      <c r="AR54" s="8">
        <v>0</v>
      </c>
      <c r="AS54" s="8">
        <v>2.3809523809523808E-2</v>
      </c>
      <c r="AT54" s="8">
        <v>4.5248868778280547E-3</v>
      </c>
      <c r="AU54" s="8">
        <v>0.30546623794212219</v>
      </c>
      <c r="AV54" s="8">
        <v>0.10897435897435898</v>
      </c>
      <c r="AW54" s="8">
        <v>1.5873015873015872E-2</v>
      </c>
      <c r="AX54" s="8">
        <v>9.8101265822784806E-2</v>
      </c>
      <c r="AY54" s="8">
        <v>3.246753246753247E-3</v>
      </c>
      <c r="AZ54" s="8">
        <v>6.4308681672025723E-3</v>
      </c>
      <c r="BA54" s="8">
        <v>1.5822784810126583E-2</v>
      </c>
      <c r="BB54" s="8">
        <v>4.5871559633027525E-2</v>
      </c>
      <c r="BC54" s="8">
        <v>4.5662100456621002E-3</v>
      </c>
      <c r="BD54" s="8">
        <v>4.5871559633027525E-3</v>
      </c>
      <c r="BE54" s="8">
        <v>4.6296296296296294E-3</v>
      </c>
      <c r="BF54" s="8">
        <v>1.3824884792626729E-2</v>
      </c>
      <c r="BG54" s="8">
        <v>6.369426751592357E-3</v>
      </c>
      <c r="BH54" s="8">
        <v>5.3797468354430382E-2</v>
      </c>
      <c r="BI54" s="8">
        <v>9.5541401273885346E-3</v>
      </c>
      <c r="BJ54" s="8">
        <v>4.7770700636942678E-2</v>
      </c>
      <c r="BK54" s="8">
        <v>4.1269841269841269E-2</v>
      </c>
      <c r="BL54" s="8">
        <v>2.8662420382165606E-2</v>
      </c>
      <c r="BM54" s="8">
        <v>3.2258064516129031E-2</v>
      </c>
      <c r="BN54" s="8">
        <v>3.2362459546925568E-3</v>
      </c>
      <c r="BO54" s="8">
        <v>4.5751633986928102E-2</v>
      </c>
      <c r="BP54" s="8">
        <v>3.5598705501618123E-2</v>
      </c>
      <c r="BQ54" s="8">
        <v>3.246753246753247E-3</v>
      </c>
      <c r="BR54" s="5">
        <v>0.20927799093128707</v>
      </c>
      <c r="BS54" s="8">
        <f t="shared" si="0"/>
        <v>4.5672699438484884E-2</v>
      </c>
      <c r="BT54" s="8">
        <f t="shared" si="1"/>
        <v>0.24956236578241922</v>
      </c>
      <c r="BU54" s="8">
        <f t="shared" si="2"/>
        <v>0.5925587296256255</v>
      </c>
      <c r="BV54" s="8">
        <f t="shared" si="3"/>
        <v>0.21647158215868506</v>
      </c>
      <c r="BW54" s="8">
        <f t="shared" si="4"/>
        <v>0.19002366485812794</v>
      </c>
    </row>
    <row r="55" spans="1:75">
      <c r="A55" t="s">
        <v>82</v>
      </c>
      <c r="B55" t="s">
        <v>39</v>
      </c>
      <c r="C55" s="5">
        <v>3.7128712871287127E-2</v>
      </c>
      <c r="D55" s="5">
        <v>2.4813895781637717E-3</v>
      </c>
      <c r="E55" s="5">
        <v>0</v>
      </c>
      <c r="F55" s="5">
        <v>2.4937655860349127E-3</v>
      </c>
      <c r="G55" s="5">
        <v>2.5062656641604009E-3</v>
      </c>
      <c r="H55" s="5">
        <v>2.736318407960199E-2</v>
      </c>
      <c r="I55" s="5">
        <v>2.5000000000000001E-3</v>
      </c>
      <c r="J55" s="5">
        <v>1.2500000000000001E-2</v>
      </c>
      <c r="K55" s="5">
        <v>7.537688442211055E-3</v>
      </c>
      <c r="L55" s="5">
        <v>2.5125628140703519E-2</v>
      </c>
      <c r="M55" s="5">
        <v>7.5187969924812026E-3</v>
      </c>
      <c r="N55" s="5">
        <v>5.0251256281407036E-3</v>
      </c>
      <c r="O55" s="5">
        <v>0</v>
      </c>
      <c r="P55" s="5">
        <v>2.3696682464454978E-3</v>
      </c>
      <c r="Q55" s="5">
        <v>0</v>
      </c>
      <c r="R55" s="5">
        <v>5.9937244314126796E-3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6.4538628135070129E-3</v>
      </c>
      <c r="AA55" s="5">
        <v>2.4154589371980675E-3</v>
      </c>
      <c r="AB55" s="5">
        <v>0</v>
      </c>
      <c r="AC55" s="9">
        <v>0</v>
      </c>
      <c r="AD55" s="5">
        <v>1.2285012285012284E-2</v>
      </c>
      <c r="AE55" s="5">
        <v>4.6798029556650245E-2</v>
      </c>
      <c r="AF55" s="5">
        <v>4.9261083743842365E-3</v>
      </c>
      <c r="AG55" s="5">
        <v>8.4158415841584164E-2</v>
      </c>
      <c r="AH55" s="5">
        <v>2.9702970297029702E-2</v>
      </c>
      <c r="AI55" s="5">
        <v>3.5264483627204031E-2</v>
      </c>
      <c r="AJ55" s="5">
        <v>2.5188916876574307E-3</v>
      </c>
      <c r="AK55" s="5">
        <v>2.5125628140703518E-3</v>
      </c>
      <c r="AL55" s="5">
        <v>2.5252525252525255E-3</v>
      </c>
      <c r="AM55" s="5">
        <v>5.3299492385786802E-2</v>
      </c>
      <c r="AN55" s="8">
        <v>2.5773195876288659E-3</v>
      </c>
      <c r="AO55" s="8">
        <v>0</v>
      </c>
      <c r="AP55" s="8">
        <v>1.6E-2</v>
      </c>
      <c r="AQ55" s="8">
        <v>0.10869565217391304</v>
      </c>
      <c r="AR55" s="8">
        <v>1.6666666666666666E-2</v>
      </c>
      <c r="AS55" s="8">
        <v>2.2284122562674095E-2</v>
      </c>
      <c r="AT55" s="8">
        <v>5.5710306406685237E-3</v>
      </c>
      <c r="AU55" s="8">
        <v>1.1299435028248588E-2</v>
      </c>
      <c r="AV55" s="8">
        <v>0.12215909090909091</v>
      </c>
      <c r="AW55" s="8">
        <v>0.11299435028248588</v>
      </c>
      <c r="AX55" s="8">
        <v>4.2253521126760563E-2</v>
      </c>
      <c r="AY55" s="8">
        <v>0.11614730878186968</v>
      </c>
      <c r="AZ55" s="8">
        <v>7.6271186440677971E-2</v>
      </c>
      <c r="BA55" s="8">
        <v>8.6206896551724137E-3</v>
      </c>
      <c r="BB55" s="8">
        <v>7.7586206896551727E-2</v>
      </c>
      <c r="BC55" s="8">
        <v>2.840909090909091E-3</v>
      </c>
      <c r="BD55" s="8">
        <v>3.1073446327683617E-2</v>
      </c>
      <c r="BE55" s="8">
        <v>5.7142857142857143E-3</v>
      </c>
      <c r="BF55" s="8">
        <v>3.0726256983240222E-2</v>
      </c>
      <c r="BG55" s="8">
        <v>1.1204481792717087E-2</v>
      </c>
      <c r="BH55" s="8">
        <v>3.3707865168539325E-2</v>
      </c>
      <c r="BI55" s="8">
        <v>1.3927576601671309E-2</v>
      </c>
      <c r="BJ55" s="8">
        <v>7.6271186440677971E-2</v>
      </c>
      <c r="BK55" s="8">
        <v>9.7142857142857142E-2</v>
      </c>
      <c r="BL55" s="8">
        <v>3.4188034188034191E-2</v>
      </c>
      <c r="BM55" s="8">
        <v>1.1869436201780416E-2</v>
      </c>
      <c r="BN55" s="8">
        <v>6.1728395061728392E-3</v>
      </c>
      <c r="BO55" s="8">
        <v>1.2861736334405145E-2</v>
      </c>
      <c r="BP55" s="8">
        <v>1.6181229773462782E-2</v>
      </c>
      <c r="BQ55" s="8">
        <v>3.2258064516129032E-3</v>
      </c>
      <c r="BR55" s="5">
        <v>0.13233458177278401</v>
      </c>
      <c r="BS55" s="8">
        <f t="shared" si="0"/>
        <v>1.481725549136519E-2</v>
      </c>
      <c r="BT55" s="8">
        <f t="shared" si="1"/>
        <v>0.22310718594604304</v>
      </c>
      <c r="BU55" s="8">
        <f t="shared" si="2"/>
        <v>0.51380068136392398</v>
      </c>
      <c r="BV55" s="8">
        <f t="shared" si="3"/>
        <v>0.48409139989399619</v>
      </c>
      <c r="BW55" s="8">
        <f t="shared" si="4"/>
        <v>0.18164193959832542</v>
      </c>
    </row>
    <row r="56" spans="1:75">
      <c r="A56" t="s">
        <v>83</v>
      </c>
      <c r="B56" t="s">
        <v>27</v>
      </c>
      <c r="C56" s="5">
        <v>2.8112449799196786E-2</v>
      </c>
      <c r="D56" s="5">
        <v>8.948545861297539E-3</v>
      </c>
      <c r="E56" s="5">
        <v>1.1086474501108648E-2</v>
      </c>
      <c r="F56" s="5">
        <v>8.948545861297539E-3</v>
      </c>
      <c r="G56" s="5">
        <v>5.1339285714285712E-2</v>
      </c>
      <c r="H56" s="5">
        <v>8.9086859688195987E-3</v>
      </c>
      <c r="I56" s="5">
        <v>0</v>
      </c>
      <c r="J56" s="5">
        <v>4.4843049327354259E-3</v>
      </c>
      <c r="K56" s="5">
        <v>6.6815144766146995E-3</v>
      </c>
      <c r="L56" s="5">
        <v>8.4925690021231421E-3</v>
      </c>
      <c r="M56" s="5">
        <v>1.3392857142857142E-2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0.10655200958770401</v>
      </c>
      <c r="T56" s="5">
        <v>0</v>
      </c>
      <c r="U56" s="5">
        <v>6.1993914462160557E-3</v>
      </c>
      <c r="V56" s="5">
        <v>0.27303952456849157</v>
      </c>
      <c r="W56" s="5">
        <v>0.25417504929485829</v>
      </c>
      <c r="X56" s="5">
        <v>0</v>
      </c>
      <c r="Y56" s="5">
        <v>0</v>
      </c>
      <c r="Z56" s="5">
        <v>1.8552702029751719E-2</v>
      </c>
      <c r="AA56" s="5">
        <v>1.278772378516624E-2</v>
      </c>
      <c r="AB56" s="5">
        <v>0</v>
      </c>
      <c r="AC56" s="9">
        <v>2.5380710659898475E-3</v>
      </c>
      <c r="AD56" s="5">
        <v>1.7073170731707318E-2</v>
      </c>
      <c r="AE56" s="5">
        <v>0</v>
      </c>
      <c r="AF56" s="5">
        <v>2.4271844660194173E-3</v>
      </c>
      <c r="AG56" s="5">
        <v>9.7799511002444987E-3</v>
      </c>
      <c r="AH56" s="5">
        <v>7.3349633251833741E-3</v>
      </c>
      <c r="AI56" s="5">
        <v>4.702970297029703E-2</v>
      </c>
      <c r="AJ56" s="5">
        <v>0.28008752735229758</v>
      </c>
      <c r="AK56" s="5">
        <v>0</v>
      </c>
      <c r="AL56" s="5">
        <v>4.9751243781094526E-3</v>
      </c>
      <c r="AM56" s="5">
        <v>1.7412935323383085E-2</v>
      </c>
      <c r="AN56" s="8">
        <v>1.1655011655011656E-2</v>
      </c>
      <c r="AO56" s="8">
        <v>1.1764705882352941E-2</v>
      </c>
      <c r="AP56" s="8">
        <v>1.4319809069212411E-2</v>
      </c>
      <c r="AQ56" s="8">
        <v>4.7846889952153108E-3</v>
      </c>
      <c r="AR56" s="8">
        <v>2.3980815347721821E-3</v>
      </c>
      <c r="AS56" s="8">
        <v>1.6990291262135922E-2</v>
      </c>
      <c r="AT56" s="8">
        <v>2.4330900243309003E-3</v>
      </c>
      <c r="AU56" s="8">
        <v>4.567307692307692E-2</v>
      </c>
      <c r="AV56" s="8">
        <v>0.17026378896882494</v>
      </c>
      <c r="AW56" s="8">
        <v>4.9627791563275438E-2</v>
      </c>
      <c r="AX56" s="8">
        <v>7.4999999999999997E-3</v>
      </c>
      <c r="AY56" s="8">
        <v>0.21026894865525672</v>
      </c>
      <c r="AZ56" s="8">
        <v>0.31313131313131315</v>
      </c>
      <c r="BA56" s="8">
        <v>7.6335877862595417E-3</v>
      </c>
      <c r="BB56" s="8">
        <v>0.1240506329113924</v>
      </c>
      <c r="BC56" s="8">
        <v>5.5696202531645568E-2</v>
      </c>
      <c r="BD56" s="8">
        <v>0.12182741116751269</v>
      </c>
      <c r="BE56" s="8">
        <v>5.0632911392405063E-2</v>
      </c>
      <c r="BF56" s="8">
        <v>5.1020408163265302E-3</v>
      </c>
      <c r="BG56" s="8">
        <v>7.6142131979695434E-3</v>
      </c>
      <c r="BH56" s="8">
        <v>0.2010178117048346</v>
      </c>
      <c r="BI56" s="8">
        <v>5.0890585241730284E-3</v>
      </c>
      <c r="BJ56" s="8">
        <v>0</v>
      </c>
      <c r="BK56" s="8">
        <v>2.564102564102564E-2</v>
      </c>
      <c r="BL56" s="8">
        <v>7.7120822622107968E-3</v>
      </c>
      <c r="BM56" s="8">
        <v>2.5974025974025976E-2</v>
      </c>
      <c r="BN56" s="8">
        <v>7.7922077922077922E-3</v>
      </c>
      <c r="BO56" s="8">
        <v>0.13577023498694518</v>
      </c>
      <c r="BP56" s="8">
        <v>7.8534031413612562E-3</v>
      </c>
      <c r="BQ56" s="8">
        <v>6.4766839378238336E-2</v>
      </c>
      <c r="BR56" s="5">
        <v>0.1520102808885625</v>
      </c>
      <c r="BS56" s="8">
        <f t="shared" si="0"/>
        <v>0.6585186769270216</v>
      </c>
      <c r="BT56" s="8">
        <f t="shared" si="1"/>
        <v>0.38403341917501477</v>
      </c>
      <c r="BU56" s="8">
        <f t="shared" si="2"/>
        <v>0.35482327120159168</v>
      </c>
      <c r="BV56" s="8">
        <f t="shared" si="3"/>
        <v>1.1020641318190887</v>
      </c>
      <c r="BW56" s="8">
        <f t="shared" si="4"/>
        <v>0.27550981917601497</v>
      </c>
    </row>
    <row r="57" spans="1:75">
      <c r="A57" t="s">
        <v>84</v>
      </c>
      <c r="B57" t="s">
        <v>25</v>
      </c>
      <c r="C57" s="5">
        <v>1.3850415512465374E-3</v>
      </c>
      <c r="D57" s="5">
        <v>2.7739251040221915E-3</v>
      </c>
      <c r="E57" s="5">
        <v>1.3986013986013986E-3</v>
      </c>
      <c r="F57" s="5">
        <v>1.4005602240896359E-3</v>
      </c>
      <c r="G57" s="5">
        <v>0</v>
      </c>
      <c r="H57" s="5">
        <v>0</v>
      </c>
      <c r="I57" s="5">
        <v>8.4269662921348312E-3</v>
      </c>
      <c r="J57" s="5">
        <v>1.4064697609001407E-3</v>
      </c>
      <c r="K57" s="5">
        <v>8.2872928176795577E-3</v>
      </c>
      <c r="L57" s="5">
        <v>7.2135785007072142E-2</v>
      </c>
      <c r="M57" s="5">
        <v>4.24929178470255E-3</v>
      </c>
      <c r="N57" s="5">
        <v>7.0821529745042494E-3</v>
      </c>
      <c r="O57" s="5">
        <v>3.1918663665039086E-2</v>
      </c>
      <c r="P57" s="5">
        <v>0</v>
      </c>
      <c r="Q57" s="5">
        <v>1.4684287812041115E-3</v>
      </c>
      <c r="R57" s="5">
        <v>3.7417388597638497E-2</v>
      </c>
      <c r="S57" s="5">
        <v>7.9796659162597715E-3</v>
      </c>
      <c r="T57" s="5">
        <v>0</v>
      </c>
      <c r="U57" s="5">
        <v>0</v>
      </c>
      <c r="V57" s="5">
        <v>0</v>
      </c>
      <c r="W57" s="5">
        <v>0</v>
      </c>
      <c r="X57" s="5">
        <v>6.4214505039561651E-2</v>
      </c>
      <c r="Y57" s="5">
        <v>4.4714414429142188E-2</v>
      </c>
      <c r="Z57" s="5">
        <v>4.0074870862632046E-3</v>
      </c>
      <c r="AA57" s="5">
        <v>1.0135135135135136E-2</v>
      </c>
      <c r="AB57" s="5">
        <v>8.4602368866328256E-3</v>
      </c>
      <c r="AC57" s="9">
        <v>1.6949152542372881E-3</v>
      </c>
      <c r="AD57" s="5">
        <v>2.3728813559322035E-2</v>
      </c>
      <c r="AE57" s="5">
        <v>1.6949152542372881E-3</v>
      </c>
      <c r="AF57" s="5">
        <v>1.1884550084889643E-2</v>
      </c>
      <c r="AG57" s="5">
        <v>5.0933786078098476E-3</v>
      </c>
      <c r="AH57" s="5">
        <v>0</v>
      </c>
      <c r="AI57" s="5">
        <v>3.5778175313059034E-3</v>
      </c>
      <c r="AJ57" s="5">
        <v>3.6036036036036036E-2</v>
      </c>
      <c r="AK57" s="5">
        <v>1.7953321364452424E-2</v>
      </c>
      <c r="AL57" s="5">
        <v>1.8315018315018315E-3</v>
      </c>
      <c r="AM57" s="5">
        <v>1.1029411764705883E-2</v>
      </c>
      <c r="AN57" s="8">
        <v>0</v>
      </c>
      <c r="AO57" s="8">
        <v>1.8281535648994515E-3</v>
      </c>
      <c r="AP57" s="8">
        <v>2.7675276752767528E-2</v>
      </c>
      <c r="AQ57" s="8">
        <v>2.0370370370370372E-2</v>
      </c>
      <c r="AR57" s="8">
        <v>1.8656716417910446E-2</v>
      </c>
      <c r="AS57" s="8">
        <v>3.7037037037037038E-3</v>
      </c>
      <c r="AT57" s="8">
        <v>3.7105751391465678E-3</v>
      </c>
      <c r="AU57" s="8">
        <v>3.1397174254317113E-3</v>
      </c>
      <c r="AV57" s="8">
        <v>0.24372230428360414</v>
      </c>
      <c r="AW57" s="8">
        <v>1.1782032400589101E-2</v>
      </c>
      <c r="AX57" s="8">
        <v>4.5655375552282766E-2</v>
      </c>
      <c r="AY57" s="8">
        <v>7.862068965517241E-2</v>
      </c>
      <c r="AZ57" s="8">
        <v>4.4378698224852072E-3</v>
      </c>
      <c r="BA57" s="8">
        <v>1.4903129657228018E-3</v>
      </c>
      <c r="BB57" s="8">
        <v>1.0432190760059613E-2</v>
      </c>
      <c r="BC57" s="8">
        <v>1.0447761194029851E-2</v>
      </c>
      <c r="BD57" s="8">
        <v>1.4947683109118086E-2</v>
      </c>
      <c r="BE57" s="8">
        <v>7.4850299401197605E-3</v>
      </c>
      <c r="BF57" s="8">
        <v>7.5187969924812026E-3</v>
      </c>
      <c r="BG57" s="8">
        <v>1.4970059880239521E-2</v>
      </c>
      <c r="BH57" s="8">
        <v>6.7692307692307691E-2</v>
      </c>
      <c r="BI57" s="8">
        <v>0.15863141524105753</v>
      </c>
      <c r="BJ57" s="8">
        <v>7.1762870514820595E-2</v>
      </c>
      <c r="BK57" s="8">
        <v>7.7519379844961239E-2</v>
      </c>
      <c r="BL57" s="8">
        <v>1.0937499999999999E-2</v>
      </c>
      <c r="BM57" s="8">
        <v>3.1201248049921998E-3</v>
      </c>
      <c r="BN57" s="8">
        <v>4.7393364928909956E-3</v>
      </c>
      <c r="BO57" s="8">
        <v>1.8927444794952682E-2</v>
      </c>
      <c r="BP57" s="8">
        <v>9.5087163232963554E-3</v>
      </c>
      <c r="BQ57" s="8">
        <v>4.133545310015898E-2</v>
      </c>
      <c r="BR57" s="5">
        <v>0.10790610767254466</v>
      </c>
      <c r="BS57" s="8">
        <f t="shared" si="0"/>
        <v>0.19172055351510853</v>
      </c>
      <c r="BT57" s="8">
        <f t="shared" si="1"/>
        <v>0.12209062154556026</v>
      </c>
      <c r="BU57" s="8">
        <f t="shared" si="2"/>
        <v>0.39127363737541171</v>
      </c>
      <c r="BV57" s="8">
        <f t="shared" si="3"/>
        <v>0.44843698776761426</v>
      </c>
      <c r="BW57" s="8">
        <f t="shared" si="4"/>
        <v>0.16608795536125245</v>
      </c>
    </row>
    <row r="58" spans="1:75">
      <c r="A58" t="s">
        <v>85</v>
      </c>
      <c r="B58" t="s">
        <v>39</v>
      </c>
      <c r="C58" s="5">
        <v>8.8967971530249119E-3</v>
      </c>
      <c r="D58" s="5">
        <v>1.9677996422182469E-2</v>
      </c>
      <c r="E58" s="5">
        <v>0</v>
      </c>
      <c r="F58" s="5">
        <v>3.7567084078711989E-2</v>
      </c>
      <c r="G58" s="5">
        <v>7.1684587813620072E-3</v>
      </c>
      <c r="H58" s="5">
        <v>1.7953321364452424E-3</v>
      </c>
      <c r="I58" s="5">
        <v>1.7921146953405018E-3</v>
      </c>
      <c r="J58" s="5">
        <v>3.6231884057971015E-3</v>
      </c>
      <c r="K58" s="5">
        <v>0</v>
      </c>
      <c r="L58" s="5">
        <v>1.0849909584086799E-2</v>
      </c>
      <c r="M58" s="5">
        <v>1.2681159420289856E-2</v>
      </c>
      <c r="N58" s="5">
        <v>7.2595281306715061E-3</v>
      </c>
      <c r="O58" s="5">
        <v>0</v>
      </c>
      <c r="P58" s="5">
        <v>0</v>
      </c>
      <c r="Q58" s="5">
        <v>0</v>
      </c>
      <c r="R58" s="5">
        <v>0</v>
      </c>
      <c r="S58" s="5">
        <v>4.9763301181070555E-3</v>
      </c>
      <c r="T58" s="5">
        <v>0</v>
      </c>
      <c r="U58" s="5">
        <v>0</v>
      </c>
      <c r="V58" s="5">
        <v>0</v>
      </c>
      <c r="W58" s="5">
        <v>0</v>
      </c>
      <c r="X58" s="5">
        <v>5.0223220785331835E-3</v>
      </c>
      <c r="Y58" s="5">
        <v>0</v>
      </c>
      <c r="Z58" s="5">
        <v>0</v>
      </c>
      <c r="AA58" s="5">
        <v>4.4280442804428041E-2</v>
      </c>
      <c r="AB58" s="5">
        <v>3.6968576709796672E-3</v>
      </c>
      <c r="AC58" s="9">
        <v>3.6968576709796672E-3</v>
      </c>
      <c r="AD58" s="5">
        <v>3.780718336483932E-3</v>
      </c>
      <c r="AE58" s="5">
        <v>3.780718336483932E-3</v>
      </c>
      <c r="AF58" s="5">
        <v>5.681818181818182E-3</v>
      </c>
      <c r="AG58" s="5">
        <v>3.4026465028355386E-2</v>
      </c>
      <c r="AH58" s="5">
        <v>4.1587901701323253E-2</v>
      </c>
      <c r="AI58" s="5">
        <v>0</v>
      </c>
      <c r="AJ58" s="5">
        <v>8.8724584103512014E-2</v>
      </c>
      <c r="AK58" s="5">
        <v>3.7383177570093455E-2</v>
      </c>
      <c r="AL58" s="5">
        <v>9.3457943925233638E-3</v>
      </c>
      <c r="AM58" s="5">
        <v>9.4161958568738224E-3</v>
      </c>
      <c r="AN58" s="8">
        <v>9.5238095238095247E-3</v>
      </c>
      <c r="AO58" s="8">
        <v>5.6710775047258983E-3</v>
      </c>
      <c r="AP58" s="8">
        <v>3.2882011605415859E-2</v>
      </c>
      <c r="AQ58" s="8">
        <v>7.5728155339805828E-2</v>
      </c>
      <c r="AR58" s="8">
        <v>1.9417475728155338E-2</v>
      </c>
      <c r="AS58" s="8">
        <v>4.6601941747572817E-2</v>
      </c>
      <c r="AT58" s="8">
        <v>3.8834951456310678E-3</v>
      </c>
      <c r="AU58" s="8">
        <v>7.7821011673151752E-3</v>
      </c>
      <c r="AV58" s="8">
        <v>2.7079303675048357E-2</v>
      </c>
      <c r="AW58" s="8">
        <v>1.5473887814313346E-2</v>
      </c>
      <c r="AX58" s="8">
        <v>9.6899224806201549E-3</v>
      </c>
      <c r="AY58" s="8">
        <v>0</v>
      </c>
      <c r="AZ58" s="8">
        <v>0</v>
      </c>
      <c r="BA58" s="8">
        <v>5.8365758754863814E-3</v>
      </c>
      <c r="BB58" s="8">
        <v>1.1673151750972763E-2</v>
      </c>
      <c r="BC58" s="8">
        <v>1.953125E-3</v>
      </c>
      <c r="BD58" s="8">
        <v>6.0362173038229373E-3</v>
      </c>
      <c r="BE58" s="8">
        <v>0</v>
      </c>
      <c r="BF58" s="8">
        <v>1.9646365422396855E-3</v>
      </c>
      <c r="BG58" s="8">
        <v>3.90625E-3</v>
      </c>
      <c r="BH58" s="8">
        <v>2.4844720496894408E-2</v>
      </c>
      <c r="BI58" s="8">
        <v>3.125E-2</v>
      </c>
      <c r="BJ58" s="8">
        <v>6.0924369747899158E-2</v>
      </c>
      <c r="BK58" s="8">
        <v>4.6938775510204082E-2</v>
      </c>
      <c r="BL58" s="8">
        <v>4.0983606557377051E-3</v>
      </c>
      <c r="BM58" s="8">
        <v>6.1855670103092781E-3</v>
      </c>
      <c r="BN58" s="8">
        <v>1.6494845360824743E-2</v>
      </c>
      <c r="BO58" s="8">
        <v>4.3763676148796497E-3</v>
      </c>
      <c r="BP58" s="8">
        <v>6.5645514223194746E-3</v>
      </c>
      <c r="BQ58" s="8">
        <v>1.1061946902654867E-2</v>
      </c>
      <c r="BR58" s="5">
        <v>0.11151079136690648</v>
      </c>
      <c r="BS58" s="8">
        <f t="shared" si="0"/>
        <v>9.998652196640239E-3</v>
      </c>
      <c r="BT58" s="8">
        <f t="shared" si="1"/>
        <v>0.27598533579698092</v>
      </c>
      <c r="BU58" s="8">
        <f t="shared" si="2"/>
        <v>0.26314937758928719</v>
      </c>
      <c r="BV58" s="8">
        <f t="shared" si="3"/>
        <v>0.14838904671731534</v>
      </c>
      <c r="BW58" s="8">
        <f t="shared" si="4"/>
        <v>9.5720414476929805E-2</v>
      </c>
    </row>
    <row r="59" spans="1:75">
      <c r="A59" t="s">
        <v>86</v>
      </c>
      <c r="B59" t="s">
        <v>27</v>
      </c>
      <c r="C59" s="5">
        <v>7.7821011673151752E-3</v>
      </c>
      <c r="D59" s="5">
        <v>0</v>
      </c>
      <c r="E59" s="5">
        <v>3.8910505836575876E-3</v>
      </c>
      <c r="F59" s="5">
        <v>1.1764705882352941E-2</v>
      </c>
      <c r="G59" s="5">
        <v>3.90625E-3</v>
      </c>
      <c r="H59" s="5">
        <v>0</v>
      </c>
      <c r="I59" s="5">
        <v>0</v>
      </c>
      <c r="J59" s="5">
        <v>1.5686274509803921E-2</v>
      </c>
      <c r="K59" s="5">
        <v>3.9215686274509803E-3</v>
      </c>
      <c r="L59" s="5">
        <v>3.9215686274509803E-3</v>
      </c>
      <c r="M59" s="5">
        <v>0</v>
      </c>
      <c r="N59" s="5">
        <v>1.1811023622047244E-2</v>
      </c>
      <c r="O59" s="5">
        <v>0</v>
      </c>
      <c r="P59" s="5">
        <v>0</v>
      </c>
      <c r="Q59" s="5">
        <v>0</v>
      </c>
      <c r="R59" s="5">
        <v>0</v>
      </c>
      <c r="S59" s="5">
        <v>0.10855586738438416</v>
      </c>
      <c r="T59" s="5">
        <v>0</v>
      </c>
      <c r="U59" s="5">
        <v>0</v>
      </c>
      <c r="V59" s="5">
        <v>0</v>
      </c>
      <c r="W59" s="5">
        <v>0</v>
      </c>
      <c r="X59" s="5">
        <v>1.1813374976028055E-2</v>
      </c>
      <c r="Y59" s="5">
        <v>0</v>
      </c>
      <c r="Z59" s="5">
        <v>0</v>
      </c>
      <c r="AA59" s="5">
        <v>4.2372881355932203E-3</v>
      </c>
      <c r="AB59" s="5">
        <v>4.2372881355932203E-3</v>
      </c>
      <c r="AC59" s="9">
        <v>0</v>
      </c>
      <c r="AD59" s="5">
        <v>0</v>
      </c>
      <c r="AE59" s="5">
        <v>0</v>
      </c>
      <c r="AF59" s="5">
        <v>0</v>
      </c>
      <c r="AG59" s="5">
        <v>2.564102564102564E-2</v>
      </c>
      <c r="AH59" s="5">
        <v>4.3103448275862068E-3</v>
      </c>
      <c r="AI59" s="5">
        <v>1.4423076923076924E-2</v>
      </c>
      <c r="AJ59" s="5">
        <v>6.7632850241545889E-2</v>
      </c>
      <c r="AK59" s="5">
        <v>4.8780487804878049E-3</v>
      </c>
      <c r="AL59" s="5">
        <v>4.9261083743842365E-3</v>
      </c>
      <c r="AM59" s="5">
        <v>0.19211822660098521</v>
      </c>
      <c r="AN59" s="8">
        <v>0</v>
      </c>
      <c r="AO59" s="8">
        <v>0</v>
      </c>
      <c r="AP59" s="8">
        <v>0</v>
      </c>
      <c r="AQ59" s="8">
        <v>5.5555555555555552E-2</v>
      </c>
      <c r="AR59" s="8">
        <v>1.0101010101010102E-2</v>
      </c>
      <c r="AS59" s="8">
        <v>1.015228426395939E-2</v>
      </c>
      <c r="AT59" s="8">
        <v>5.1020408163265307E-2</v>
      </c>
      <c r="AU59" s="8">
        <v>4.9019607843137254E-3</v>
      </c>
      <c r="AV59" s="8">
        <v>9.3137254901960786E-2</v>
      </c>
      <c r="AW59" s="8">
        <v>9.9009900990099011E-3</v>
      </c>
      <c r="AX59" s="8">
        <v>5.0000000000000001E-3</v>
      </c>
      <c r="AY59" s="8">
        <v>5.0251256281407038E-2</v>
      </c>
      <c r="AZ59" s="8">
        <v>0</v>
      </c>
      <c r="BA59" s="8">
        <v>0</v>
      </c>
      <c r="BB59" s="8">
        <v>5.076142131979695E-3</v>
      </c>
      <c r="BC59" s="8">
        <v>1.015228426395939E-2</v>
      </c>
      <c r="BD59" s="8">
        <v>0</v>
      </c>
      <c r="BE59" s="8">
        <v>1.5463917525773196E-2</v>
      </c>
      <c r="BF59" s="8">
        <v>3.0769230769230771E-2</v>
      </c>
      <c r="BG59" s="8">
        <v>4.807692307692308E-3</v>
      </c>
      <c r="BH59" s="8">
        <v>0.11737089201877934</v>
      </c>
      <c r="BI59" s="8">
        <v>9.8591549295774641E-2</v>
      </c>
      <c r="BJ59" s="8">
        <v>4.2056074766355138E-2</v>
      </c>
      <c r="BK59" s="8">
        <v>0</v>
      </c>
      <c r="BL59" s="8">
        <v>0</v>
      </c>
      <c r="BM59" s="8">
        <v>1.3953488372093023E-2</v>
      </c>
      <c r="BN59" s="8">
        <v>4.6728971962616819E-3</v>
      </c>
      <c r="BO59" s="8">
        <v>3.3492822966507178E-2</v>
      </c>
      <c r="BP59" s="8">
        <v>9.433962264150943E-3</v>
      </c>
      <c r="BQ59" s="8">
        <v>6.1032863849765258E-2</v>
      </c>
      <c r="BR59" s="5">
        <v>6.2479661568499843E-2</v>
      </c>
      <c r="BS59" s="8">
        <f t="shared" si="0"/>
        <v>0.12036924236041222</v>
      </c>
      <c r="BT59" s="8">
        <f t="shared" si="1"/>
        <v>0.13028603105929312</v>
      </c>
      <c r="BU59" s="8">
        <f t="shared" si="2"/>
        <v>0.43188769047005993</v>
      </c>
      <c r="BV59" s="8">
        <f t="shared" si="3"/>
        <v>0.37453903936095151</v>
      </c>
      <c r="BW59" s="8">
        <f t="shared" si="4"/>
        <v>0.12258603464877808</v>
      </c>
    </row>
    <row r="60" spans="1:75">
      <c r="A60" t="s">
        <v>87</v>
      </c>
      <c r="B60" t="s">
        <v>88</v>
      </c>
      <c r="C60" s="5">
        <v>2.6109660574412533E-3</v>
      </c>
      <c r="D60" s="5">
        <v>0</v>
      </c>
      <c r="E60" s="5">
        <v>2.6041666666666665E-3</v>
      </c>
      <c r="F60" s="5">
        <v>5.2219321148825066E-3</v>
      </c>
      <c r="G60" s="5">
        <v>0</v>
      </c>
      <c r="H60" s="5">
        <v>2.6109660574412533E-3</v>
      </c>
      <c r="I60" s="5">
        <v>0</v>
      </c>
      <c r="J60" s="5">
        <v>0</v>
      </c>
      <c r="K60" s="5">
        <v>0</v>
      </c>
      <c r="L60" s="5">
        <v>0.14698162729658792</v>
      </c>
      <c r="M60" s="5">
        <v>2.6246719160104987E-3</v>
      </c>
      <c r="N60" s="5">
        <v>0.13089005235602094</v>
      </c>
      <c r="O60" s="5">
        <v>6.4360094403464402E-3</v>
      </c>
      <c r="P60" s="5">
        <v>0</v>
      </c>
      <c r="Q60" s="5">
        <v>6.9490441035459146E-3</v>
      </c>
      <c r="R60" s="5">
        <v>2.5773195876288659E-3</v>
      </c>
      <c r="S60" s="5">
        <v>1.4005547651992023E-2</v>
      </c>
      <c r="T60" s="5">
        <v>7.0027738259960115E-3</v>
      </c>
      <c r="U60" s="5">
        <v>0</v>
      </c>
      <c r="V60" s="5">
        <v>0.1111084730515622</v>
      </c>
      <c r="W60" s="5">
        <v>0</v>
      </c>
      <c r="X60" s="5">
        <v>0</v>
      </c>
      <c r="Y60" s="5">
        <v>0</v>
      </c>
      <c r="Z60" s="5">
        <v>0</v>
      </c>
      <c r="AA60" s="5">
        <v>3.3854166666666664E-2</v>
      </c>
      <c r="AB60" s="5">
        <v>1.038961038961039E-2</v>
      </c>
      <c r="AC60" s="9">
        <v>0</v>
      </c>
      <c r="AD60" s="5">
        <v>0</v>
      </c>
      <c r="AE60" s="5">
        <v>0</v>
      </c>
      <c r="AF60" s="5">
        <v>0</v>
      </c>
      <c r="AG60" s="5">
        <v>7.7519379844961239E-3</v>
      </c>
      <c r="AH60" s="5">
        <v>1.8087855297157621E-2</v>
      </c>
      <c r="AI60" s="5">
        <v>0</v>
      </c>
      <c r="AJ60" s="5">
        <v>0.15183246073298429</v>
      </c>
      <c r="AK60" s="5">
        <v>5.235602094240838E-3</v>
      </c>
      <c r="AL60" s="5">
        <v>0.14698162729658792</v>
      </c>
      <c r="AM60" s="5">
        <v>0.13527851458885942</v>
      </c>
      <c r="AN60" s="8">
        <v>0</v>
      </c>
      <c r="AO60" s="8">
        <v>2.6525198938992041E-3</v>
      </c>
      <c r="AP60" s="8">
        <v>8.3102493074792248E-3</v>
      </c>
      <c r="AQ60" s="8">
        <v>0</v>
      </c>
      <c r="AR60" s="8">
        <v>0.1348314606741573</v>
      </c>
      <c r="AS60" s="8">
        <v>2.5352112676056339E-2</v>
      </c>
      <c r="AT60" s="8">
        <v>1.1267605633802818E-2</v>
      </c>
      <c r="AU60" s="8">
        <v>1.1267605633802818E-2</v>
      </c>
      <c r="AV60" s="8">
        <v>0</v>
      </c>
      <c r="AW60" s="8">
        <v>1.4326647564469915E-2</v>
      </c>
      <c r="AX60" s="8">
        <v>4.3478260869565216E-2</v>
      </c>
      <c r="AY60" s="8">
        <v>4.0345821325648415E-2</v>
      </c>
      <c r="AZ60" s="8">
        <v>1.1494252873563218E-2</v>
      </c>
      <c r="BA60" s="8">
        <v>6.0344827586206899E-2</v>
      </c>
      <c r="BB60" s="8">
        <v>3.151862464183381E-2</v>
      </c>
      <c r="BC60" s="8">
        <v>2.8328611898016999E-3</v>
      </c>
      <c r="BD60" s="8">
        <v>0.15229885057471265</v>
      </c>
      <c r="BE60" s="8">
        <v>2.881844380403458E-3</v>
      </c>
      <c r="BF60" s="8">
        <v>1.1527377521613832E-2</v>
      </c>
      <c r="BG60" s="8">
        <v>0.14409221902017291</v>
      </c>
      <c r="BH60" s="8">
        <v>0</v>
      </c>
      <c r="BI60" s="8">
        <v>3.3333333333333333E-2</v>
      </c>
      <c r="BJ60" s="8">
        <v>3.3639143730886847E-2</v>
      </c>
      <c r="BK60" s="8">
        <v>9.0090090090090089E-3</v>
      </c>
      <c r="BL60" s="8">
        <v>3.003003003003003E-3</v>
      </c>
      <c r="BM60" s="8">
        <v>1.7857142857142856E-2</v>
      </c>
      <c r="BN60" s="8">
        <v>6.0422960725075529E-3</v>
      </c>
      <c r="BO60" s="8">
        <v>5.9171597633136093E-3</v>
      </c>
      <c r="BP60" s="8">
        <v>8.6956521739130436E-3</v>
      </c>
      <c r="BQ60" s="8">
        <v>8.6956521739130436E-3</v>
      </c>
      <c r="BR60" s="5">
        <v>0.29274667828359835</v>
      </c>
      <c r="BS60" s="8">
        <f t="shared" si="0"/>
        <v>0.14807916766107146</v>
      </c>
      <c r="BT60" s="8">
        <f t="shared" si="1"/>
        <v>0.37413326046174383</v>
      </c>
      <c r="BU60" s="8">
        <f t="shared" si="2"/>
        <v>0.38676497684209221</v>
      </c>
      <c r="BV60" s="8">
        <f t="shared" si="3"/>
        <v>0.52430915617817708</v>
      </c>
      <c r="BW60" s="8">
        <f t="shared" si="4"/>
        <v>5.9219915052802115E-2</v>
      </c>
    </row>
    <row r="61" spans="1:75">
      <c r="A61" t="s">
        <v>89</v>
      </c>
      <c r="B61" t="s">
        <v>21</v>
      </c>
      <c r="C61" s="5">
        <v>0</v>
      </c>
      <c r="D61" s="5">
        <v>1.937984496124031E-3</v>
      </c>
      <c r="E61" s="5">
        <v>5.859375E-3</v>
      </c>
      <c r="F61" s="5">
        <v>3.1496062992125984E-2</v>
      </c>
      <c r="G61" s="5">
        <v>7.6320939334637961E-2</v>
      </c>
      <c r="H61" s="5">
        <v>9.8039215686274508E-3</v>
      </c>
      <c r="I61" s="5">
        <v>1.9723865877712032E-2</v>
      </c>
      <c r="J61" s="5">
        <v>1.996007984031936E-3</v>
      </c>
      <c r="K61" s="5">
        <v>3.9840637450199202E-2</v>
      </c>
      <c r="L61" s="5">
        <v>4.1916167664670656E-2</v>
      </c>
      <c r="M61" s="5">
        <v>1.1904761904761904E-2</v>
      </c>
      <c r="N61" s="5">
        <v>2.004008016032064E-3</v>
      </c>
      <c r="O61" s="5">
        <v>0.13084274217210323</v>
      </c>
      <c r="P61" s="5">
        <v>1.8693253656714929E-2</v>
      </c>
      <c r="Q61" s="5">
        <v>5.0977040234267404E-3</v>
      </c>
      <c r="R61" s="5">
        <v>7.6465560351401091E-2</v>
      </c>
      <c r="S61" s="5">
        <v>0.21304695809594765</v>
      </c>
      <c r="T61" s="5">
        <v>7.5187969924812026E-3</v>
      </c>
      <c r="U61" s="5">
        <v>4.5612709898398066E-2</v>
      </c>
      <c r="V61" s="5">
        <v>0.18134974524930894</v>
      </c>
      <c r="W61" s="5">
        <v>3.8106993748491913E-2</v>
      </c>
      <c r="X61" s="5">
        <v>1.0233808830457448E-2</v>
      </c>
      <c r="Y61" s="5">
        <v>0</v>
      </c>
      <c r="Z61" s="5">
        <v>0</v>
      </c>
      <c r="AA61" s="5">
        <v>2.9850746268656716E-2</v>
      </c>
      <c r="AB61" s="5">
        <v>2.0484171322160148E-2</v>
      </c>
      <c r="AC61" s="9">
        <v>3.7174721189591076E-3</v>
      </c>
      <c r="AD61" s="5">
        <v>1.8552875695732839E-3</v>
      </c>
      <c r="AE61" s="5">
        <v>0</v>
      </c>
      <c r="AF61" s="5">
        <v>2.9739776951672861E-2</v>
      </c>
      <c r="AG61" s="5">
        <v>3.7313432835820895E-3</v>
      </c>
      <c r="AH61" s="5">
        <v>0.12126865671641791</v>
      </c>
      <c r="AI61" s="5">
        <v>1.858736059479554E-2</v>
      </c>
      <c r="AJ61" s="5">
        <v>1.3084112149532711E-2</v>
      </c>
      <c r="AK61" s="5">
        <v>7.4906367041198503E-3</v>
      </c>
      <c r="AL61" s="5">
        <v>5.6179775280898875E-2</v>
      </c>
      <c r="AM61" s="5">
        <v>0.13059701492537312</v>
      </c>
      <c r="AN61" s="8">
        <v>3.888888888888889E-2</v>
      </c>
      <c r="AO61" s="8">
        <v>2.3391812865497075E-2</v>
      </c>
      <c r="AP61" s="8">
        <v>1.6326530612244899E-2</v>
      </c>
      <c r="AQ61" s="8">
        <v>1.0245901639344262E-2</v>
      </c>
      <c r="AR61" s="8">
        <v>2.5369978858350951E-2</v>
      </c>
      <c r="AS61" s="8">
        <v>0</v>
      </c>
      <c r="AT61" s="8">
        <v>0</v>
      </c>
      <c r="AU61" s="8">
        <v>2.1052631578947368E-2</v>
      </c>
      <c r="AV61" s="8">
        <v>0.11205073995771671</v>
      </c>
      <c r="AW61" s="8">
        <v>0.15368421052631578</v>
      </c>
      <c r="AX61" s="8">
        <v>1.2605042016806723E-2</v>
      </c>
      <c r="AY61" s="8">
        <v>7.7220077220077218E-2</v>
      </c>
      <c r="AZ61" s="8">
        <v>0.13513513513513514</v>
      </c>
      <c r="BA61" s="8">
        <v>9.0909090909090905E-3</v>
      </c>
      <c r="BB61" s="8">
        <v>9.1533180778032037E-3</v>
      </c>
      <c r="BC61" s="8">
        <v>9.1954022988505746E-3</v>
      </c>
      <c r="BD61" s="8">
        <v>0</v>
      </c>
      <c r="BE61" s="8">
        <v>9.2165898617511521E-3</v>
      </c>
      <c r="BF61" s="8">
        <v>2.304147465437788E-3</v>
      </c>
      <c r="BG61" s="8">
        <v>0</v>
      </c>
      <c r="BH61" s="8">
        <v>8.771929824561403E-3</v>
      </c>
      <c r="BI61" s="8">
        <v>2.8571428571428571E-2</v>
      </c>
      <c r="BJ61" s="8">
        <v>4.3956043956043956E-3</v>
      </c>
      <c r="BK61" s="8">
        <v>0.1111111111111111</v>
      </c>
      <c r="BL61" s="8">
        <v>0.13053097345132744</v>
      </c>
      <c r="BM61" s="8">
        <v>1.3071895424836602E-2</v>
      </c>
      <c r="BN61" s="8">
        <v>0</v>
      </c>
      <c r="BO61" s="8">
        <v>3.9301310043668124E-2</v>
      </c>
      <c r="BP61" s="8">
        <v>0.1561822125813449</v>
      </c>
      <c r="BQ61" s="8">
        <v>8.8300220750551876E-3</v>
      </c>
      <c r="BR61" s="5">
        <v>0.24260355029585798</v>
      </c>
      <c r="BS61" s="8">
        <f t="shared" si="0"/>
        <v>0.72696827301873124</v>
      </c>
      <c r="BT61" s="8">
        <f t="shared" si="1"/>
        <v>0.30598933896036906</v>
      </c>
      <c r="BU61" s="8">
        <f t="shared" si="2"/>
        <v>0.5442127518694857</v>
      </c>
      <c r="BV61" s="8">
        <f t="shared" si="3"/>
        <v>0.29305454194155856</v>
      </c>
      <c r="BW61" s="8">
        <f t="shared" si="4"/>
        <v>0.45902752468734331</v>
      </c>
    </row>
    <row r="62" spans="1:75">
      <c r="A62" t="s">
        <v>90</v>
      </c>
      <c r="B62" t="s">
        <v>39</v>
      </c>
      <c r="C62" s="5">
        <v>1.5648066135222911E-2</v>
      </c>
      <c r="D62" s="5">
        <v>4.134672179562906E-3</v>
      </c>
      <c r="E62" s="5">
        <v>7.6832151300236405E-3</v>
      </c>
      <c r="F62" s="5">
        <v>2.188701567583555E-2</v>
      </c>
      <c r="G62" s="5">
        <v>1.3988095238095239E-2</v>
      </c>
      <c r="H62" s="5">
        <v>6.2537224538415726E-3</v>
      </c>
      <c r="I62" s="5">
        <v>6.2817828297935989E-3</v>
      </c>
      <c r="J62" s="5">
        <v>6.8986202759448107E-3</v>
      </c>
      <c r="K62" s="5">
        <v>5.4021608643457387E-3</v>
      </c>
      <c r="L62" s="5">
        <v>4.052836985890123E-2</v>
      </c>
      <c r="M62" s="5">
        <v>1.1954572624028692E-2</v>
      </c>
      <c r="N62" s="5">
        <v>1.1134517002708396E-2</v>
      </c>
      <c r="O62" s="5">
        <v>3.9521115687834165E-3</v>
      </c>
      <c r="P62" s="5">
        <v>0</v>
      </c>
      <c r="Q62" s="5">
        <v>1.4320207178161667E-3</v>
      </c>
      <c r="R62" s="5">
        <v>7.9822456285857657E-3</v>
      </c>
      <c r="S62" s="5">
        <v>1.0711234324904859E-3</v>
      </c>
      <c r="T62" s="5">
        <v>1.3834193491647136E-2</v>
      </c>
      <c r="U62" s="5">
        <v>8.2964160136990916E-4</v>
      </c>
      <c r="V62" s="5">
        <v>7.7373866933501097E-4</v>
      </c>
      <c r="W62" s="5">
        <v>8.3243757490393761E-4</v>
      </c>
      <c r="X62" s="5">
        <v>2.8062645610117624E-3</v>
      </c>
      <c r="Y62" s="5">
        <v>7.7539905274560115E-4</v>
      </c>
      <c r="Z62" s="5">
        <v>1.6628373589268376E-3</v>
      </c>
      <c r="AA62" s="5">
        <v>5.2762259466170077E-3</v>
      </c>
      <c r="AB62" s="5">
        <v>2.1712158808933004E-3</v>
      </c>
      <c r="AC62" s="9">
        <v>6.5197143744178824E-3</v>
      </c>
      <c r="AD62" s="5">
        <v>1.3629842180774749E-2</v>
      </c>
      <c r="AE62" s="5">
        <v>1.8996415770609319E-2</v>
      </c>
      <c r="AF62" s="5">
        <v>1.2199497667743094E-2</v>
      </c>
      <c r="AG62" s="5">
        <v>4.6671490593342982E-2</v>
      </c>
      <c r="AH62" s="5">
        <v>3.8015930485155683E-2</v>
      </c>
      <c r="AI62" s="5">
        <v>1.6955399926280871E-2</v>
      </c>
      <c r="AJ62" s="5">
        <v>5.5001845699520116E-2</v>
      </c>
      <c r="AK62" s="5">
        <v>1.636904761904762E-2</v>
      </c>
      <c r="AL62" s="5">
        <v>1.4173815740395375E-2</v>
      </c>
      <c r="AM62" s="5">
        <v>3.259647808167853E-2</v>
      </c>
      <c r="AN62" s="8">
        <v>5.6200824278756084E-3</v>
      </c>
      <c r="AO62" s="8">
        <v>7.1081182192293301E-3</v>
      </c>
      <c r="AP62" s="8">
        <v>1.7314351673720661E-2</v>
      </c>
      <c r="AQ62" s="8">
        <v>3.8741848868431149E-2</v>
      </c>
      <c r="AR62" s="8">
        <v>2.2541780023319084E-2</v>
      </c>
      <c r="AS62" s="8">
        <v>2.4570982839313572E-2</v>
      </c>
      <c r="AT62" s="8">
        <v>1.9148104728409537E-2</v>
      </c>
      <c r="AU62" s="8">
        <v>6.2184220753983676E-3</v>
      </c>
      <c r="AV62" s="8">
        <v>7.6086956521739135E-2</v>
      </c>
      <c r="AW62" s="8">
        <v>3.7441497659906398E-2</v>
      </c>
      <c r="AX62" s="8">
        <v>1.3219284603421462E-2</v>
      </c>
      <c r="AY62" s="8">
        <v>0.12623130244436337</v>
      </c>
      <c r="AZ62" s="8">
        <v>4.0171606864274574E-2</v>
      </c>
      <c r="BA62" s="8">
        <v>2.0825147347740668E-2</v>
      </c>
      <c r="BB62" s="8">
        <v>2.2574257425742573E-2</v>
      </c>
      <c r="BC62" s="8">
        <v>1.4741035856573706E-2</v>
      </c>
      <c r="BD62" s="8">
        <v>1.3497419610956728E-2</v>
      </c>
      <c r="BE62" s="8">
        <v>4.4679122664500409E-3</v>
      </c>
      <c r="BF62" s="8">
        <v>7.8447563996696945E-3</v>
      </c>
      <c r="BG62" s="8">
        <v>6.63075010360547E-3</v>
      </c>
      <c r="BH62" s="8">
        <v>2.0100502512562814E-2</v>
      </c>
      <c r="BI62" s="8">
        <v>3.0698065601345668E-2</v>
      </c>
      <c r="BJ62" s="8">
        <v>4.2724196277495768E-2</v>
      </c>
      <c r="BK62" s="8">
        <v>1.5215553677092139E-2</v>
      </c>
      <c r="BL62" s="8">
        <v>9.741634900465904E-3</v>
      </c>
      <c r="BM62" s="8">
        <v>1.3816925734024179E-2</v>
      </c>
      <c r="BN62" s="8">
        <v>9.6916299559471359E-3</v>
      </c>
      <c r="BO62" s="8">
        <v>1.1759172154280339E-2</v>
      </c>
      <c r="BP62" s="8">
        <v>1.7657992565055763E-2</v>
      </c>
      <c r="BQ62" s="8">
        <v>7.918025151374011E-3</v>
      </c>
      <c r="BR62" s="5">
        <v>0.15169502048925868</v>
      </c>
      <c r="BS62" s="8">
        <f t="shared" si="0"/>
        <v>3.5952013657616036E-2</v>
      </c>
      <c r="BT62" s="8">
        <f t="shared" si="1"/>
        <v>0.24598044188479798</v>
      </c>
      <c r="BU62" s="8">
        <f t="shared" si="2"/>
        <v>0.30060790772244284</v>
      </c>
      <c r="BV62" s="8">
        <f t="shared" si="3"/>
        <v>0.35050695271078114</v>
      </c>
      <c r="BW62" s="8">
        <f t="shared" si="4"/>
        <v>8.5800934138239457E-2</v>
      </c>
    </row>
    <row r="63" spans="1:75">
      <c r="A63" t="s">
        <v>91</v>
      </c>
      <c r="B63" t="s">
        <v>42</v>
      </c>
      <c r="C63" s="5">
        <v>8.6848635235732011E-2</v>
      </c>
      <c r="D63" s="5">
        <v>1.4943960149439602E-2</v>
      </c>
      <c r="E63" s="5">
        <v>1.3681592039800995E-2</v>
      </c>
      <c r="F63" s="5">
        <v>2.9925187032418952E-2</v>
      </c>
      <c r="G63" s="5">
        <v>1.86799501867995E-2</v>
      </c>
      <c r="H63" s="5">
        <v>4.49438202247191E-2</v>
      </c>
      <c r="I63" s="5">
        <v>5.0000000000000001E-3</v>
      </c>
      <c r="J63" s="5">
        <v>3.7593984962406013E-3</v>
      </c>
      <c r="K63" s="5">
        <v>5.0062578222778474E-3</v>
      </c>
      <c r="L63" s="5">
        <v>8.8861076345431791E-2</v>
      </c>
      <c r="M63" s="5">
        <v>2.5125628140703518E-3</v>
      </c>
      <c r="N63" s="5">
        <v>8.8607594936708865E-3</v>
      </c>
      <c r="O63" s="5">
        <v>0</v>
      </c>
      <c r="P63" s="5">
        <v>0</v>
      </c>
      <c r="Q63" s="5">
        <v>1.3054830287206266E-3</v>
      </c>
      <c r="R63" s="5">
        <v>0</v>
      </c>
      <c r="S63" s="5">
        <v>0</v>
      </c>
      <c r="T63" s="5">
        <v>1.3054830287206266E-3</v>
      </c>
      <c r="U63" s="5">
        <v>0</v>
      </c>
      <c r="V63" s="5">
        <v>0</v>
      </c>
      <c r="W63" s="5">
        <v>9.9580775986462637E-3</v>
      </c>
      <c r="X63" s="5">
        <v>0</v>
      </c>
      <c r="Y63" s="5">
        <v>0</v>
      </c>
      <c r="Z63" s="5">
        <v>0</v>
      </c>
      <c r="AA63" s="5">
        <v>5.3262316910785618E-2</v>
      </c>
      <c r="AB63" s="5">
        <v>2.6560424966799467E-3</v>
      </c>
      <c r="AC63" s="9">
        <v>1.3280212483399733E-3</v>
      </c>
      <c r="AD63" s="5">
        <v>3.9893617021276593E-3</v>
      </c>
      <c r="AE63" s="5">
        <v>0</v>
      </c>
      <c r="AF63" s="5">
        <v>7.456724367509987E-2</v>
      </c>
      <c r="AG63" s="5">
        <v>1.3368983957219251E-3</v>
      </c>
      <c r="AH63" s="5">
        <v>8.0213903743315516E-3</v>
      </c>
      <c r="AI63" s="5">
        <v>7.989347536617843E-3</v>
      </c>
      <c r="AJ63" s="5">
        <v>0.26555023923444976</v>
      </c>
      <c r="AK63" s="5">
        <v>1.4647137150466045E-2</v>
      </c>
      <c r="AL63" s="5">
        <v>2.0161290322580645E-2</v>
      </c>
      <c r="AM63" s="5">
        <v>2.0270270270270271E-2</v>
      </c>
      <c r="AN63" s="8">
        <v>4.048582995951417E-3</v>
      </c>
      <c r="AO63" s="8">
        <v>8.1743869209809257E-3</v>
      </c>
      <c r="AP63" s="8">
        <v>2.2727272727272728E-2</v>
      </c>
      <c r="AQ63" s="8">
        <v>2.1337126600284494E-2</v>
      </c>
      <c r="AR63" s="8">
        <v>1.2968299711815562E-2</v>
      </c>
      <c r="AS63" s="8">
        <v>1.4771048744460858E-3</v>
      </c>
      <c r="AT63" s="8">
        <v>5.8997050147492625E-3</v>
      </c>
      <c r="AU63" s="8">
        <v>2.8248587570621469E-3</v>
      </c>
      <c r="AV63" s="8">
        <v>8.9615931721194877E-2</v>
      </c>
      <c r="AW63" s="8">
        <v>4.3290043290043288E-2</v>
      </c>
      <c r="AX63" s="8">
        <v>2.8943560057887118E-3</v>
      </c>
      <c r="AY63" s="8">
        <v>1.4577259475218659E-3</v>
      </c>
      <c r="AZ63" s="8">
        <v>2.9154518950437317E-3</v>
      </c>
      <c r="BA63" s="8">
        <v>4.3415340086830683E-3</v>
      </c>
      <c r="BB63" s="8">
        <v>4.0816326530612242E-2</v>
      </c>
      <c r="BC63" s="8">
        <v>1.0248901903367497E-2</v>
      </c>
      <c r="BD63" s="8">
        <v>3.0215827338129497E-2</v>
      </c>
      <c r="BE63" s="8">
        <v>1.1594202898550725E-2</v>
      </c>
      <c r="BF63" s="8">
        <v>4.7008547008547008E-2</v>
      </c>
      <c r="BG63" s="8">
        <v>2.8653295128939827E-3</v>
      </c>
      <c r="BH63" s="8">
        <v>0.20639534883720931</v>
      </c>
      <c r="BI63" s="8">
        <v>1.3043478260869565E-2</v>
      </c>
      <c r="BJ63" s="8">
        <v>6.4759036144578314E-2</v>
      </c>
      <c r="BK63" s="8">
        <v>2.2556390977443608E-2</v>
      </c>
      <c r="BL63" s="8">
        <v>1.2084592145015106E-2</v>
      </c>
      <c r="BM63" s="8">
        <v>3.0165912518853697E-3</v>
      </c>
      <c r="BN63" s="8">
        <v>3.9274924471299093E-2</v>
      </c>
      <c r="BO63" s="8">
        <v>1.5360983102918587E-2</v>
      </c>
      <c r="BP63" s="8">
        <v>4.0185471406491501E-2</v>
      </c>
      <c r="BQ63" s="8">
        <v>7.7399380804953561E-3</v>
      </c>
      <c r="BR63" s="5">
        <v>0.32371627955421306</v>
      </c>
      <c r="BS63" s="8">
        <f t="shared" si="0"/>
        <v>1.2569043656087516E-2</v>
      </c>
      <c r="BT63" s="8">
        <f t="shared" si="1"/>
        <v>0.45350928904720084</v>
      </c>
      <c r="BU63" s="8">
        <f t="shared" si="2"/>
        <v>0.23552793888985979</v>
      </c>
      <c r="BV63" s="8">
        <f t="shared" si="3"/>
        <v>0.43566171028600675</v>
      </c>
      <c r="BW63" s="8">
        <f t="shared" si="4"/>
        <v>0.14021889143554864</v>
      </c>
    </row>
    <row r="64" spans="1:75">
      <c r="A64" t="s">
        <v>92</v>
      </c>
      <c r="B64" t="s">
        <v>39</v>
      </c>
      <c r="C64" s="5">
        <v>1.0763209393346379E-2</v>
      </c>
      <c r="D64" s="5">
        <v>7.8431372549019607E-3</v>
      </c>
      <c r="E64" s="5">
        <v>1.6666666666666666E-2</v>
      </c>
      <c r="F64" s="5">
        <v>0.10256410256410256</v>
      </c>
      <c r="G64" s="5">
        <v>6.9101678183613032E-3</v>
      </c>
      <c r="H64" s="5">
        <v>2.967359050445104E-3</v>
      </c>
      <c r="I64" s="5">
        <v>9.9009900990099011E-3</v>
      </c>
      <c r="J64" s="5">
        <v>3.9603960396039604E-3</v>
      </c>
      <c r="K64" s="5">
        <v>2.973240832507433E-3</v>
      </c>
      <c r="L64" s="5">
        <v>3.5714285714285712E-2</v>
      </c>
      <c r="M64" s="5">
        <v>1.9743336623889436E-3</v>
      </c>
      <c r="N64" s="5">
        <v>6.9033530571992107E-3</v>
      </c>
      <c r="O64" s="5">
        <v>2.7062512395283392E-3</v>
      </c>
      <c r="P64" s="5">
        <v>0</v>
      </c>
      <c r="Q64" s="5">
        <v>5.251679634176781E-3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2.5344205511584677E-3</v>
      </c>
      <c r="Y64" s="5">
        <v>0</v>
      </c>
      <c r="Z64" s="5">
        <v>0</v>
      </c>
      <c r="AA64" s="5">
        <v>1.5197568389057751E-2</v>
      </c>
      <c r="AB64" s="5">
        <v>0</v>
      </c>
      <c r="AC64" s="9">
        <v>4.0322580645161289E-3</v>
      </c>
      <c r="AD64" s="5">
        <v>6.8756319514661268E-2</v>
      </c>
      <c r="AE64" s="5">
        <v>2.7245206861755803E-2</v>
      </c>
      <c r="AF64" s="5">
        <v>4.4310171198388724E-2</v>
      </c>
      <c r="AG64" s="5">
        <v>1.7119838872104734E-2</v>
      </c>
      <c r="AH64" s="5">
        <v>1.0080645161290322E-2</v>
      </c>
      <c r="AI64" s="5">
        <v>2.9622063329928498E-2</v>
      </c>
      <c r="AJ64" s="5">
        <v>4.3699186991869921E-2</v>
      </c>
      <c r="AK64" s="5">
        <v>0</v>
      </c>
      <c r="AL64" s="5">
        <v>1.1530398322851153E-2</v>
      </c>
      <c r="AM64" s="5">
        <v>3.6842105263157891E-2</v>
      </c>
      <c r="AN64" s="8">
        <v>9.4438614900314802E-3</v>
      </c>
      <c r="AO64" s="8">
        <v>1.344364012409514E-2</v>
      </c>
      <c r="AP64" s="8">
        <v>4.9630411826821541E-2</v>
      </c>
      <c r="AQ64" s="8">
        <v>4.4823906083244394E-2</v>
      </c>
      <c r="AR64" s="8">
        <v>1.3698630136986301E-2</v>
      </c>
      <c r="AS64" s="8">
        <v>6.369426751592357E-3</v>
      </c>
      <c r="AT64" s="8">
        <v>2.7600849256900213E-2</v>
      </c>
      <c r="AU64" s="8">
        <v>3.1082529474812434E-2</v>
      </c>
      <c r="AV64" s="8">
        <v>8.8362068965517238E-2</v>
      </c>
      <c r="AW64" s="8">
        <v>1.4364640883977901E-2</v>
      </c>
      <c r="AX64" s="8">
        <v>2.3230088495575223E-2</v>
      </c>
      <c r="AY64" s="8">
        <v>2.5698324022346369E-2</v>
      </c>
      <c r="AZ64" s="8">
        <v>3.3975084937712344E-3</v>
      </c>
      <c r="BA64" s="8">
        <v>2.306805074971165E-3</v>
      </c>
      <c r="BB64" s="8">
        <v>8.3832335329341312E-3</v>
      </c>
      <c r="BC64" s="8">
        <v>7.2289156626506026E-3</v>
      </c>
      <c r="BD64" s="8">
        <v>7.3619631901840491E-3</v>
      </c>
      <c r="BE64" s="8">
        <v>7.7319587628865982E-3</v>
      </c>
      <c r="BF64" s="8">
        <v>0</v>
      </c>
      <c r="BG64" s="8">
        <v>3.8809831824062097E-3</v>
      </c>
      <c r="BH64" s="8">
        <v>1.8641810918774968E-2</v>
      </c>
      <c r="BI64" s="8">
        <v>3.0789825970548863E-2</v>
      </c>
      <c r="BJ64" s="8">
        <v>2.6917900403768506E-3</v>
      </c>
      <c r="BK64" s="8">
        <v>9.5497953615279671E-3</v>
      </c>
      <c r="BL64" s="8">
        <v>1.3679890560875513E-3</v>
      </c>
      <c r="BM64" s="8">
        <v>8.2872928176795577E-3</v>
      </c>
      <c r="BN64" s="8">
        <v>2.5245441795231416E-2</v>
      </c>
      <c r="BO64" s="8">
        <v>1.3961605584642234E-2</v>
      </c>
      <c r="BP64" s="8">
        <v>2.0942408376963352E-2</v>
      </c>
      <c r="BQ64" s="8">
        <v>7.3813708260105443E-2</v>
      </c>
      <c r="BR64" s="5">
        <v>0.20914172969417955</v>
      </c>
      <c r="BS64" s="8">
        <f t="shared" si="0"/>
        <v>1.0492351424863589E-2</v>
      </c>
      <c r="BT64" s="8">
        <f t="shared" si="1"/>
        <v>0.27159365670642427</v>
      </c>
      <c r="BU64" s="8">
        <f t="shared" si="2"/>
        <v>0.35889215875271208</v>
      </c>
      <c r="BV64" s="8">
        <f t="shared" si="3"/>
        <v>0.11811311885185104</v>
      </c>
      <c r="BW64" s="8">
        <f t="shared" si="4"/>
        <v>0.15316824125223752</v>
      </c>
    </row>
    <row r="65" spans="1:75">
      <c r="A65" t="s">
        <v>93</v>
      </c>
      <c r="B65" t="s">
        <v>31</v>
      </c>
      <c r="C65" s="5">
        <v>6.855575868372943E-3</v>
      </c>
      <c r="D65" s="5">
        <v>1.9169329073482427E-2</v>
      </c>
      <c r="E65" s="5">
        <v>2.7447392497712718E-3</v>
      </c>
      <c r="F65" s="5">
        <v>4.5829514207149404E-3</v>
      </c>
      <c r="G65" s="5">
        <v>2.295684113865932E-3</v>
      </c>
      <c r="H65" s="5">
        <v>9.2208390963577688E-3</v>
      </c>
      <c r="I65" s="5">
        <v>4.6125461254612546E-3</v>
      </c>
      <c r="J65" s="5">
        <v>2.8624192059095107E-2</v>
      </c>
      <c r="K65" s="5">
        <v>9.2464170134073046E-3</v>
      </c>
      <c r="L65" s="5">
        <v>0.15338276181649677</v>
      </c>
      <c r="M65" s="5">
        <v>5.1152073732718892E-2</v>
      </c>
      <c r="N65" s="5">
        <v>5.5248618784530384E-3</v>
      </c>
      <c r="O65" s="5">
        <v>9.4542895665036073E-3</v>
      </c>
      <c r="P65" s="5">
        <v>2.3540489642184556E-3</v>
      </c>
      <c r="Q65" s="5">
        <v>5.2391172668353461E-3</v>
      </c>
      <c r="R65" s="5">
        <v>1.4130946773433821E-3</v>
      </c>
      <c r="S65" s="5">
        <v>7.1416989460408977E-3</v>
      </c>
      <c r="T65" s="5">
        <v>2.9394955080200486E-3</v>
      </c>
      <c r="U65" s="5">
        <v>0</v>
      </c>
      <c r="V65" s="5">
        <v>0</v>
      </c>
      <c r="W65" s="5">
        <v>1.3136387540423827E-2</v>
      </c>
      <c r="X65" s="5">
        <v>7.689838427791848E-3</v>
      </c>
      <c r="Y65" s="5">
        <v>3.4282417593679421E-2</v>
      </c>
      <c r="Z65" s="5">
        <v>2.7242639331735971E-2</v>
      </c>
      <c r="AA65" s="5">
        <v>1.3837638376383764E-2</v>
      </c>
      <c r="AB65" s="5">
        <v>2.3534840793724043E-2</v>
      </c>
      <c r="AC65" s="9">
        <v>1.3388734995383195E-2</v>
      </c>
      <c r="AD65" s="5">
        <v>1.3370216689718764E-2</v>
      </c>
      <c r="AE65" s="5">
        <v>3.5549399815327794E-2</v>
      </c>
      <c r="AF65" s="5">
        <v>4.1802136553646077E-2</v>
      </c>
      <c r="AG65" s="5">
        <v>6.9670227589410123E-3</v>
      </c>
      <c r="AH65" s="5">
        <v>5.1603905160390519E-2</v>
      </c>
      <c r="AI65" s="5">
        <v>1.3992537313432835E-3</v>
      </c>
      <c r="AJ65" s="5">
        <v>0.15782312925170067</v>
      </c>
      <c r="AK65" s="5">
        <v>1.5962441314553991E-2</v>
      </c>
      <c r="AL65" s="5">
        <v>8.0000000000000002E-3</v>
      </c>
      <c r="AM65" s="5">
        <v>4.8090523338048093E-2</v>
      </c>
      <c r="AN65" s="8">
        <v>3.4171808258186998E-2</v>
      </c>
      <c r="AO65" s="8">
        <v>1.5130023640661938E-2</v>
      </c>
      <c r="AP65" s="8">
        <v>2.0447906523855891E-2</v>
      </c>
      <c r="AQ65" s="8">
        <v>1.0810810810810811E-2</v>
      </c>
      <c r="AR65" s="8">
        <v>6.19933237958989E-3</v>
      </c>
      <c r="AS65" s="8">
        <v>2.5250119104335399E-2</v>
      </c>
      <c r="AT65" s="8">
        <v>1.0047846889952153E-2</v>
      </c>
      <c r="AU65" s="8">
        <v>1.4354066985645933E-2</v>
      </c>
      <c r="AV65" s="8">
        <v>9.5877277085330784E-3</v>
      </c>
      <c r="AW65" s="8">
        <v>1.2658227848101266E-2</v>
      </c>
      <c r="AX65" s="8">
        <v>0.19428838951310862</v>
      </c>
      <c r="AY65" s="8">
        <v>4.2702956358517126E-2</v>
      </c>
      <c r="AZ65" s="8">
        <v>1.2610929472209247E-2</v>
      </c>
      <c r="BA65" s="8">
        <v>5.3445850914205346E-2</v>
      </c>
      <c r="BB65" s="8">
        <v>1.642421398404505E-2</v>
      </c>
      <c r="BC65" s="8">
        <v>1.2206572769953052E-2</v>
      </c>
      <c r="BD65" s="8">
        <v>1.9357884796978281E-2</v>
      </c>
      <c r="BE65" s="8">
        <v>2.3764258555133078E-2</v>
      </c>
      <c r="BF65" s="8">
        <v>1.8112488083889419E-2</v>
      </c>
      <c r="BG65" s="8">
        <v>2.3167848699763592E-2</v>
      </c>
      <c r="BH65" s="8">
        <v>8.6872586872586872E-3</v>
      </c>
      <c r="BI65" s="8">
        <v>2.8251339503166099E-2</v>
      </c>
      <c r="BJ65" s="8">
        <v>2.197265625E-2</v>
      </c>
      <c r="BK65" s="8">
        <v>3.1326480665687717E-2</v>
      </c>
      <c r="BL65" s="8">
        <v>8.3538083538083532E-3</v>
      </c>
      <c r="BM65" s="8">
        <v>1.7786561264822136E-2</v>
      </c>
      <c r="BN65" s="8">
        <v>1.7232890201871E-2</v>
      </c>
      <c r="BO65" s="8">
        <v>7.8817733990147777E-3</v>
      </c>
      <c r="BP65" s="8">
        <v>2.6315789473684209E-2</v>
      </c>
      <c r="BQ65" s="8">
        <v>3.9473684210526314E-2</v>
      </c>
      <c r="BR65" s="5">
        <v>0.296194089916063</v>
      </c>
      <c r="BS65" s="8">
        <f t="shared" si="0"/>
        <v>0.1108930278225928</v>
      </c>
      <c r="BT65" s="8">
        <f t="shared" si="1"/>
        <v>0.3832387194411131</v>
      </c>
      <c r="BU65" s="8">
        <f t="shared" si="2"/>
        <v>0.40103678300083007</v>
      </c>
      <c r="BV65" s="8">
        <f t="shared" si="3"/>
        <v>0.28070425807511901</v>
      </c>
      <c r="BW65" s="8">
        <f t="shared" si="4"/>
        <v>0.14837098756941453</v>
      </c>
    </row>
    <row r="66" spans="1:75">
      <c r="A66" t="s">
        <v>94</v>
      </c>
      <c r="B66" t="s">
        <v>23</v>
      </c>
      <c r="C66" s="5">
        <v>1.8995929443690638E-2</v>
      </c>
      <c r="D66" s="5">
        <v>1.8995929443690638E-2</v>
      </c>
      <c r="E66" s="5">
        <v>9.5238095238095247E-3</v>
      </c>
      <c r="F66" s="5">
        <v>3.940217391304348E-2</v>
      </c>
      <c r="G66" s="5">
        <v>0</v>
      </c>
      <c r="H66" s="5">
        <v>4.076086956521739E-3</v>
      </c>
      <c r="I66" s="5">
        <v>8.2079343365253077E-3</v>
      </c>
      <c r="J66" s="5">
        <v>5.4644808743169399E-3</v>
      </c>
      <c r="K66" s="5">
        <v>1.226158038147139E-2</v>
      </c>
      <c r="L66" s="5">
        <v>3.6432160804020099E-2</v>
      </c>
      <c r="M66" s="5">
        <v>5.4570259208731242E-3</v>
      </c>
      <c r="N66" s="5">
        <v>2.7359781121751026E-3</v>
      </c>
      <c r="O66" s="5">
        <v>8.2585904087734124E-3</v>
      </c>
      <c r="P66" s="5">
        <v>5.666274762936665E-3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0.38398005298426058</v>
      </c>
      <c r="W66" s="5">
        <v>0.35745062569149905</v>
      </c>
      <c r="X66" s="5">
        <v>0</v>
      </c>
      <c r="Y66" s="5">
        <v>6.681311759853599E-2</v>
      </c>
      <c r="Z66" s="5">
        <v>1.5455950540958269E-3</v>
      </c>
      <c r="AA66" s="5">
        <v>3.2520325203252036E-2</v>
      </c>
      <c r="AB66" s="5">
        <v>1.7886178861788619E-2</v>
      </c>
      <c r="AC66" s="9">
        <v>4.87012987012987E-3</v>
      </c>
      <c r="AD66" s="5">
        <v>1.468189233278956E-2</v>
      </c>
      <c r="AE66" s="5">
        <v>3.2626427406199023E-3</v>
      </c>
      <c r="AF66" s="5">
        <v>1.9575856443719411E-2</v>
      </c>
      <c r="AG66" s="5">
        <v>8.1699346405228763E-3</v>
      </c>
      <c r="AH66" s="5">
        <v>3.0995106035889071E-2</v>
      </c>
      <c r="AI66" s="5">
        <v>1.3179571663920923E-2</v>
      </c>
      <c r="AJ66" s="5">
        <v>2.1487603305785124E-2</v>
      </c>
      <c r="AK66" s="5">
        <v>2.9462738301559793E-2</v>
      </c>
      <c r="AL66" s="5">
        <v>3.4542314335060447E-3</v>
      </c>
      <c r="AM66" s="5">
        <v>9.3913043478260863E-2</v>
      </c>
      <c r="AN66" s="8">
        <v>2.7729636048526862E-2</v>
      </c>
      <c r="AO66" s="8">
        <v>1.0452961672473868E-2</v>
      </c>
      <c r="AP66" s="8">
        <v>4.1742286751361164E-2</v>
      </c>
      <c r="AQ66" s="8">
        <v>2.7272727272727271E-2</v>
      </c>
      <c r="AR66" s="8">
        <v>3.860294117647059E-2</v>
      </c>
      <c r="AS66" s="8">
        <v>1.4760147601476014E-2</v>
      </c>
      <c r="AT66" s="8">
        <v>0</v>
      </c>
      <c r="AU66" s="8">
        <v>2.4432809773123908E-2</v>
      </c>
      <c r="AV66" s="8">
        <v>0.10427350427350428</v>
      </c>
      <c r="AW66" s="8">
        <v>4.607508532423208E-2</v>
      </c>
      <c r="AX66" s="8">
        <v>2.564102564102564E-2</v>
      </c>
      <c r="AY66" s="8">
        <v>4.2808219178082189E-2</v>
      </c>
      <c r="AZ66" s="8">
        <v>4.9488054607508533E-2</v>
      </c>
      <c r="BA66" s="8">
        <v>1.2006861063464836E-2</v>
      </c>
      <c r="BB66" s="8">
        <v>0.16379310344827586</v>
      </c>
      <c r="BC66" s="8">
        <v>2.4096385542168676E-2</v>
      </c>
      <c r="BD66" s="8">
        <v>5.1839464882943144E-2</v>
      </c>
      <c r="BE66" s="8">
        <v>7.2147651006711416E-2</v>
      </c>
      <c r="BF66" s="8">
        <v>3.2667876588021776E-2</v>
      </c>
      <c r="BG66" s="8">
        <v>3.629764065335753E-3</v>
      </c>
      <c r="BH66" s="8">
        <v>2.4074074074074074E-2</v>
      </c>
      <c r="BI66" s="8">
        <v>4.8059149722735672E-2</v>
      </c>
      <c r="BJ66" s="8">
        <v>2.23463687150838E-2</v>
      </c>
      <c r="BK66" s="8">
        <v>0.24910394265232974</v>
      </c>
      <c r="BL66" s="8">
        <v>2.3255813953488372E-2</v>
      </c>
      <c r="BM66" s="8">
        <v>7.246376811594203E-3</v>
      </c>
      <c r="BN66" s="8">
        <v>7.2072072072072073E-3</v>
      </c>
      <c r="BO66" s="8">
        <v>1.263537906137184E-2</v>
      </c>
      <c r="BP66" s="8">
        <v>3.9568345323741004E-2</v>
      </c>
      <c r="BQ66" s="8">
        <v>3.663003663003663E-3</v>
      </c>
      <c r="BR66" s="5">
        <v>0.16367940480216436</v>
      </c>
      <c r="BS66" s="8">
        <f t="shared" si="0"/>
        <v>0.82371425650010155</v>
      </c>
      <c r="BT66" s="8">
        <f t="shared" si="1"/>
        <v>0.19954621083348323</v>
      </c>
      <c r="BU66" s="8">
        <f t="shared" si="2"/>
        <v>0.45489616901318258</v>
      </c>
      <c r="BV66" s="8">
        <f t="shared" si="3"/>
        <v>0.5469569728944057</v>
      </c>
      <c r="BW66" s="8">
        <f t="shared" si="4"/>
        <v>0.34268006867273598</v>
      </c>
    </row>
    <row r="67" spans="1:75">
      <c r="A67" t="s">
        <v>95</v>
      </c>
      <c r="B67" t="s">
        <v>36</v>
      </c>
      <c r="C67" s="5">
        <v>1.1940298507462687E-2</v>
      </c>
      <c r="D67" s="5">
        <v>8.1723625557206542E-3</v>
      </c>
      <c r="E67" s="5">
        <v>4.4576523031203564E-3</v>
      </c>
      <c r="F67" s="5">
        <v>2.3082650781831721E-2</v>
      </c>
      <c r="G67" s="5">
        <v>1.1177347242921014E-2</v>
      </c>
      <c r="H67" s="5">
        <v>6.6322770817980837E-3</v>
      </c>
      <c r="I67" s="5">
        <v>6.7314884068810773E-3</v>
      </c>
      <c r="J67" s="5">
        <v>3.003003003003003E-3</v>
      </c>
      <c r="K67" s="5">
        <v>2.6966292134831461E-2</v>
      </c>
      <c r="L67" s="5">
        <v>1.6504126031507877E-2</v>
      </c>
      <c r="M67" s="5">
        <v>9.0293453724604959E-3</v>
      </c>
      <c r="N67" s="5">
        <v>4.5112781954887221E-3</v>
      </c>
      <c r="O67" s="5">
        <v>2.0114128907007169E-2</v>
      </c>
      <c r="P67" s="5">
        <v>2.5167678707026376E-3</v>
      </c>
      <c r="Q67" s="5">
        <v>2.7089493962975599E-3</v>
      </c>
      <c r="R67" s="5">
        <v>9.9800399201596798E-4</v>
      </c>
      <c r="S67" s="5">
        <v>0</v>
      </c>
      <c r="T67" s="5">
        <v>0</v>
      </c>
      <c r="U67" s="5">
        <v>9.9800399201596798E-4</v>
      </c>
      <c r="V67" s="5">
        <v>0</v>
      </c>
      <c r="W67" s="5">
        <v>2.0194424830787632E-2</v>
      </c>
      <c r="X67" s="5">
        <v>9.9601593625498006E-4</v>
      </c>
      <c r="Y67" s="5">
        <v>0</v>
      </c>
      <c r="Z67" s="5">
        <v>0</v>
      </c>
      <c r="AA67" s="5">
        <v>6.8292682926829268E-3</v>
      </c>
      <c r="AB67" s="5">
        <v>1.26953125E-2</v>
      </c>
      <c r="AC67" s="9">
        <v>8.8148873653281102E-3</v>
      </c>
      <c r="AD67" s="5">
        <v>1.5281757402101241E-2</v>
      </c>
      <c r="AE67" s="5">
        <v>2.3809523809523808E-2</v>
      </c>
      <c r="AF67" s="5">
        <v>1.8164435946462717E-2</v>
      </c>
      <c r="AG67" s="5">
        <v>3.5957240038872691E-2</v>
      </c>
      <c r="AH67" s="5">
        <v>1.0700389105058366E-2</v>
      </c>
      <c r="AI67" s="5">
        <v>0.1137357830271216</v>
      </c>
      <c r="AJ67" s="5">
        <v>5.8260869565217394E-2</v>
      </c>
      <c r="AK67" s="5">
        <v>1.3295346628679962E-2</v>
      </c>
      <c r="AL67" s="5">
        <v>2.2887323943661973E-2</v>
      </c>
      <c r="AM67" s="5">
        <v>4.0492957746478875E-2</v>
      </c>
      <c r="AN67" s="8">
        <v>6.0034305317324182E-3</v>
      </c>
      <c r="AO67" s="8">
        <v>1.8440905280804692E-2</v>
      </c>
      <c r="AP67" s="8">
        <v>5.4747647562018817E-2</v>
      </c>
      <c r="AQ67" s="8">
        <v>3.8461538461538464E-2</v>
      </c>
      <c r="AR67" s="8">
        <v>3.2034632034632034E-2</v>
      </c>
      <c r="AS67" s="8">
        <v>3.5405872193436959E-2</v>
      </c>
      <c r="AT67" s="8">
        <v>1.1265164644714038E-2</v>
      </c>
      <c r="AU67" s="8">
        <v>4.4368600682593858E-2</v>
      </c>
      <c r="AV67" s="8">
        <v>5.2586938083121287E-2</v>
      </c>
      <c r="AW67" s="8">
        <v>2.3728813559322035E-2</v>
      </c>
      <c r="AX67" s="8">
        <v>2.9560810810810811E-2</v>
      </c>
      <c r="AY67" s="8">
        <v>8.6700336700336694E-2</v>
      </c>
      <c r="AZ67" s="8">
        <v>1.5100671140939598E-2</v>
      </c>
      <c r="BA67" s="8">
        <v>1.4962593516209476E-2</v>
      </c>
      <c r="BB67" s="8">
        <v>3.5773710482529121E-2</v>
      </c>
      <c r="BC67" s="8">
        <v>2.185792349726776E-2</v>
      </c>
      <c r="BD67" s="8">
        <v>1.6653449643140365E-2</v>
      </c>
      <c r="BE67" s="8">
        <v>6.7513899920571885E-2</v>
      </c>
      <c r="BF67" s="8">
        <v>1.5091342335186657E-2</v>
      </c>
      <c r="BG67" s="8">
        <v>0.10375099760574621</v>
      </c>
      <c r="BH67" s="8">
        <v>2.0559210526315791E-2</v>
      </c>
      <c r="BI67" s="8">
        <v>0.10074318744838975</v>
      </c>
      <c r="BJ67" s="8">
        <v>3.6636136552872609E-2</v>
      </c>
      <c r="BK67" s="8">
        <v>8.2169268693508633E-3</v>
      </c>
      <c r="BL67" s="8">
        <v>1.4061207609594707E-2</v>
      </c>
      <c r="BM67" s="8">
        <v>1.4285714285714285E-2</v>
      </c>
      <c r="BN67" s="8">
        <v>1.4394580863674851E-2</v>
      </c>
      <c r="BO67" s="8">
        <v>3.8972542072630643E-2</v>
      </c>
      <c r="BP67" s="8">
        <v>2.0335985853227233E-2</v>
      </c>
      <c r="BQ67" s="8">
        <v>1.4209591474245116E-2</v>
      </c>
      <c r="BR67" s="5">
        <v>0.13217174859987554</v>
      </c>
      <c r="BS67" s="8">
        <f t="shared" si="0"/>
        <v>4.8526294925081911E-2</v>
      </c>
      <c r="BT67" s="8">
        <f t="shared" si="1"/>
        <v>0.34043213762471086</v>
      </c>
      <c r="BU67" s="8">
        <f t="shared" si="2"/>
        <v>0.38709731159120431</v>
      </c>
      <c r="BV67" s="8">
        <f t="shared" si="3"/>
        <v>0.53534345936950589</v>
      </c>
      <c r="BW67" s="8">
        <f t="shared" si="4"/>
        <v>0.12447654902843769</v>
      </c>
    </row>
    <row r="68" spans="1:75">
      <c r="A68" t="s">
        <v>96</v>
      </c>
      <c r="B68" t="s">
        <v>21</v>
      </c>
      <c r="C68" s="5">
        <v>3.3444816053511705E-3</v>
      </c>
      <c r="D68" s="5">
        <v>0</v>
      </c>
      <c r="E68" s="5">
        <v>1.1123470522803114E-3</v>
      </c>
      <c r="F68" s="5">
        <v>1.3392857142857142E-2</v>
      </c>
      <c r="G68" s="5">
        <v>3.3975084937712344E-3</v>
      </c>
      <c r="H68" s="5">
        <v>5.6625141562853904E-3</v>
      </c>
      <c r="I68" s="5">
        <v>0</v>
      </c>
      <c r="J68" s="5">
        <v>4.5454545454545452E-3</v>
      </c>
      <c r="K68" s="5">
        <v>3.4052213393870601E-3</v>
      </c>
      <c r="L68" s="5">
        <v>5.4483541430192961E-2</v>
      </c>
      <c r="M68" s="5">
        <v>2.257336343115124E-3</v>
      </c>
      <c r="N68" s="5">
        <v>4.5454545454545452E-3</v>
      </c>
      <c r="O68" s="5">
        <v>3.9789656448350599E-2</v>
      </c>
      <c r="P68" s="5">
        <v>0</v>
      </c>
      <c r="Q68" s="5">
        <v>6.05814101334772E-3</v>
      </c>
      <c r="R68" s="5">
        <v>2.9395502526278462E-2</v>
      </c>
      <c r="S68" s="5">
        <v>0</v>
      </c>
      <c r="T68" s="5">
        <v>1.2252880471190315E-2</v>
      </c>
      <c r="U68" s="5">
        <v>1.7513017262609808E-2</v>
      </c>
      <c r="V68" s="5">
        <v>2.2864196249095151E-2</v>
      </c>
      <c r="W68" s="5">
        <v>0</v>
      </c>
      <c r="X68" s="5">
        <v>0</v>
      </c>
      <c r="Y68" s="5">
        <v>2.8135169188611246E-3</v>
      </c>
      <c r="Z68" s="5">
        <v>3.0156229128595479E-3</v>
      </c>
      <c r="AA68" s="5">
        <v>5.411255411255411E-3</v>
      </c>
      <c r="AB68" s="5">
        <v>7.5675675675675675E-3</v>
      </c>
      <c r="AC68" s="9">
        <v>7.5839653304442039E-3</v>
      </c>
      <c r="AD68" s="5">
        <v>2.4784482758620691E-2</v>
      </c>
      <c r="AE68" s="5">
        <v>2.185792349726776E-3</v>
      </c>
      <c r="AF68" s="5">
        <v>1.0952902519167579E-3</v>
      </c>
      <c r="AG68" s="5">
        <v>1.0044642857142858E-2</v>
      </c>
      <c r="AH68" s="5">
        <v>0.22209821428571427</v>
      </c>
      <c r="AI68" s="5">
        <v>1.1160714285714285E-3</v>
      </c>
      <c r="AJ68" s="5">
        <v>1.9710906701708279E-2</v>
      </c>
      <c r="AK68" s="5">
        <v>3.937007874015748E-3</v>
      </c>
      <c r="AL68" s="5">
        <v>8.9743589743589737E-3</v>
      </c>
      <c r="AM68" s="5">
        <v>1.2820512820512821E-3</v>
      </c>
      <c r="AN68" s="8">
        <v>8.771929824561403E-3</v>
      </c>
      <c r="AO68" s="8">
        <v>2.5246981339187707E-2</v>
      </c>
      <c r="AP68" s="8">
        <v>2.2497187851518559E-2</v>
      </c>
      <c r="AQ68" s="8">
        <v>1.7281105990783412E-2</v>
      </c>
      <c r="AR68" s="8">
        <v>4.8250904704463205E-3</v>
      </c>
      <c r="AS68" s="8">
        <v>2.8673835125448029E-2</v>
      </c>
      <c r="AT68" s="8">
        <v>0.25598086124401914</v>
      </c>
      <c r="AU68" s="8">
        <v>4.7904191616766467E-3</v>
      </c>
      <c r="AV68" s="8">
        <v>4.3735224586288417E-2</v>
      </c>
      <c r="AW68" s="8">
        <v>2.3752969121140144E-3</v>
      </c>
      <c r="AX68" s="8">
        <v>1.5402843601895734E-2</v>
      </c>
      <c r="AY68" s="8">
        <v>4.85207100591716E-2</v>
      </c>
      <c r="AZ68" s="8">
        <v>4.7337278106508876E-3</v>
      </c>
      <c r="BA68" s="8">
        <v>9.4786729857819912E-3</v>
      </c>
      <c r="BB68" s="8">
        <v>2.306805074971165E-2</v>
      </c>
      <c r="BC68" s="8">
        <v>8.0000000000000002E-3</v>
      </c>
      <c r="BD68" s="8">
        <v>0.26528258362168394</v>
      </c>
      <c r="BE68" s="8">
        <v>5.7937427578215531E-3</v>
      </c>
      <c r="BF68" s="8">
        <v>9.2592592592592587E-3</v>
      </c>
      <c r="BG68" s="8">
        <v>1.2805587892898719E-2</v>
      </c>
      <c r="BH68" s="8">
        <v>0.04</v>
      </c>
      <c r="BI68" s="8">
        <v>1.4251781472684086E-2</v>
      </c>
      <c r="BJ68" s="8">
        <v>1.3333333333333333E-3</v>
      </c>
      <c r="BK68" s="8">
        <v>1.7287234042553192E-2</v>
      </c>
      <c r="BL68" s="8">
        <v>6.0927152317880796E-2</v>
      </c>
      <c r="BM68" s="8">
        <v>4.0268456375838931E-3</v>
      </c>
      <c r="BN68" s="8">
        <v>6.5963060686015833E-3</v>
      </c>
      <c r="BO68" s="8">
        <v>4.2384105960264901E-2</v>
      </c>
      <c r="BP68" s="8">
        <v>1.1612903225806452E-2</v>
      </c>
      <c r="BQ68" s="8">
        <v>5.1480051480051478E-3</v>
      </c>
      <c r="BR68" s="5">
        <v>9.5837639763224652E-2</v>
      </c>
      <c r="BS68" s="8">
        <f t="shared" si="0"/>
        <v>0.13370253380259273</v>
      </c>
      <c r="BT68" s="8">
        <f t="shared" si="1"/>
        <v>0.31450955579104301</v>
      </c>
      <c r="BU68" s="8">
        <f t="shared" si="2"/>
        <v>0.43086282738999071</v>
      </c>
      <c r="BV68" s="8">
        <f t="shared" si="3"/>
        <v>0.44252744994299698</v>
      </c>
      <c r="BW68" s="8">
        <f t="shared" si="4"/>
        <v>0.14798255240069597</v>
      </c>
    </row>
    <row r="69" spans="1:75">
      <c r="A69" t="s">
        <v>97</v>
      </c>
      <c r="B69" t="s">
        <v>42</v>
      </c>
      <c r="C69" s="5">
        <v>4.8465266558966075E-2</v>
      </c>
      <c r="D69" s="5">
        <v>6.4516129032258064E-3</v>
      </c>
      <c r="E69" s="5">
        <v>0</v>
      </c>
      <c r="F69" s="5">
        <v>3.3980582524271843E-2</v>
      </c>
      <c r="G69" s="5">
        <v>1.6181229773462784E-3</v>
      </c>
      <c r="H69" s="5">
        <v>7.1999999999999995E-2</v>
      </c>
      <c r="I69" s="5">
        <v>7.9872204472843447E-3</v>
      </c>
      <c r="J69" s="5">
        <v>1.6129032258064516E-3</v>
      </c>
      <c r="K69" s="5">
        <v>1.6129032258064516E-3</v>
      </c>
      <c r="L69" s="5">
        <v>6.3004846526655903E-2</v>
      </c>
      <c r="M69" s="5">
        <v>2.2617124394184167E-2</v>
      </c>
      <c r="N69" s="5">
        <v>4.8543689320388345E-3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4.4396670661543342E-3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9.6618357487922701E-3</v>
      </c>
      <c r="AB69" s="5">
        <v>0</v>
      </c>
      <c r="AC69" s="9">
        <v>9.6774193548387101E-3</v>
      </c>
      <c r="AD69" s="5">
        <v>1.794453507340946E-2</v>
      </c>
      <c r="AE69" s="5">
        <v>2.4469820554649267E-2</v>
      </c>
      <c r="AF69" s="5">
        <v>7.177814029363784E-2</v>
      </c>
      <c r="AG69" s="5">
        <v>3.6006546644844518E-2</v>
      </c>
      <c r="AH69" s="5">
        <v>1.8032786885245903E-2</v>
      </c>
      <c r="AI69" s="5">
        <v>1.2893982808022923E-2</v>
      </c>
      <c r="AJ69" s="5">
        <v>0.20117647058823529</v>
      </c>
      <c r="AK69" s="5">
        <v>7.1633237822349575E-3</v>
      </c>
      <c r="AL69" s="5">
        <v>7.1839080459770105E-3</v>
      </c>
      <c r="AM69" s="5">
        <v>0.19416058394160585</v>
      </c>
      <c r="AN69" s="8">
        <v>5.8651026392961877E-3</v>
      </c>
      <c r="AO69" s="8">
        <v>2.9455081001472753E-3</v>
      </c>
      <c r="AP69" s="8">
        <v>1.2461059190031152E-2</v>
      </c>
      <c r="AQ69" s="8">
        <v>7.8369905956112845E-3</v>
      </c>
      <c r="AR69" s="8">
        <v>2.247191011235955E-2</v>
      </c>
      <c r="AS69" s="8">
        <v>1.4802631578947368E-2</v>
      </c>
      <c r="AT69" s="8">
        <v>1.6207455429497568E-3</v>
      </c>
      <c r="AU69" s="8">
        <v>0</v>
      </c>
      <c r="AV69" s="8">
        <v>7.1310116086235484E-2</v>
      </c>
      <c r="AW69" s="8">
        <v>1.7350157728706624E-2</v>
      </c>
      <c r="AX69" s="8">
        <v>1.1904761904761904E-2</v>
      </c>
      <c r="AY69" s="8">
        <v>3.1595576619273301E-3</v>
      </c>
      <c r="AZ69" s="8">
        <v>1.1093502377179081E-2</v>
      </c>
      <c r="BA69" s="8">
        <v>1.5772870662460567E-3</v>
      </c>
      <c r="BB69" s="8">
        <v>7.9113924050632917E-3</v>
      </c>
      <c r="BC69" s="8">
        <v>1.4331210191082803E-2</v>
      </c>
      <c r="BD69" s="8">
        <v>2.6272577996715927E-2</v>
      </c>
      <c r="BE69" s="8">
        <v>2.0270270270270271E-2</v>
      </c>
      <c r="BF69" s="8">
        <v>6.6334991708126038E-3</v>
      </c>
      <c r="BG69" s="8">
        <v>2.337228714524207E-2</v>
      </c>
      <c r="BH69" s="8">
        <v>9.4435075885328831E-2</v>
      </c>
      <c r="BI69" s="8">
        <v>0</v>
      </c>
      <c r="BJ69" s="8">
        <v>0.11504424778761062</v>
      </c>
      <c r="BK69" s="8">
        <v>4.9822064056939501E-2</v>
      </c>
      <c r="BL69" s="8">
        <v>7.2332730560578659E-3</v>
      </c>
      <c r="BM69" s="8">
        <v>3.6563071297989031E-3</v>
      </c>
      <c r="BN69" s="8">
        <v>3.669724770642202E-3</v>
      </c>
      <c r="BO69" s="8">
        <v>1.3011152416356878E-2</v>
      </c>
      <c r="BP69" s="8">
        <v>2.8089887640449437E-2</v>
      </c>
      <c r="BQ69" s="8">
        <v>3.1307550644567222E-2</v>
      </c>
      <c r="BR69" s="5">
        <v>0.26451612903225807</v>
      </c>
      <c r="BS69" s="8">
        <f t="shared" si="0"/>
        <v>4.4396670661543342E-3</v>
      </c>
      <c r="BT69" s="8">
        <f t="shared" si="1"/>
        <v>0.41598876977988813</v>
      </c>
      <c r="BU69" s="8">
        <f t="shared" si="2"/>
        <v>0.36272956742065243</v>
      </c>
      <c r="BV69" s="8">
        <f t="shared" si="3"/>
        <v>0.32410090795747887</v>
      </c>
      <c r="BW69" s="8">
        <f t="shared" si="4"/>
        <v>0.136789959714812</v>
      </c>
    </row>
    <row r="70" spans="1:75">
      <c r="A70" t="s">
        <v>98</v>
      </c>
      <c r="B70" t="s">
        <v>39</v>
      </c>
      <c r="C70" s="5">
        <v>3.7105751391465678E-3</v>
      </c>
      <c r="D70" s="5">
        <v>2.7932960893854749E-3</v>
      </c>
      <c r="E70" s="5">
        <v>3.7209302325581397E-3</v>
      </c>
      <c r="F70" s="5">
        <v>2.1475256769374416E-2</v>
      </c>
      <c r="G70" s="5">
        <v>9.3457943925233649E-4</v>
      </c>
      <c r="H70" s="5">
        <v>4.6210720887245845E-3</v>
      </c>
      <c r="I70" s="5">
        <v>2.7958993476234857E-3</v>
      </c>
      <c r="J70" s="5">
        <v>3.7383177570093459E-3</v>
      </c>
      <c r="K70" s="5">
        <v>1.863932898415657E-3</v>
      </c>
      <c r="L70" s="5">
        <v>2.4276377217553689E-2</v>
      </c>
      <c r="M70" s="5">
        <v>1.5873015873015872E-2</v>
      </c>
      <c r="N70" s="5">
        <v>4.6728971962616819E-3</v>
      </c>
      <c r="O70" s="5">
        <v>2.7252520004879162E-3</v>
      </c>
      <c r="P70" s="5">
        <v>0</v>
      </c>
      <c r="Q70" s="5">
        <v>0</v>
      </c>
      <c r="R70" s="5">
        <v>0</v>
      </c>
      <c r="S70" s="5">
        <v>7.6879991187117054E-3</v>
      </c>
      <c r="T70" s="5">
        <v>0</v>
      </c>
      <c r="U70" s="5">
        <v>1.5360435486170958E-2</v>
      </c>
      <c r="V70" s="5">
        <v>0</v>
      </c>
      <c r="W70" s="5">
        <v>1.0162601626016261E-3</v>
      </c>
      <c r="X70" s="5">
        <v>0</v>
      </c>
      <c r="Y70" s="5">
        <v>0</v>
      </c>
      <c r="Z70" s="5">
        <v>0</v>
      </c>
      <c r="AA70" s="5">
        <v>7.0778564206268957E-3</v>
      </c>
      <c r="AB70" s="5">
        <v>1.0101010101010101E-3</v>
      </c>
      <c r="AC70" s="9">
        <v>2.0263424518743669E-3</v>
      </c>
      <c r="AD70" s="5">
        <v>1.7435897435897435E-2</v>
      </c>
      <c r="AE70" s="5">
        <v>1.7507723995880537E-2</v>
      </c>
      <c r="AF70" s="5">
        <v>1.4418125643666324E-2</v>
      </c>
      <c r="AG70" s="5">
        <v>0.12836438923395446</v>
      </c>
      <c r="AH70" s="5">
        <v>8.2987551867219917E-3</v>
      </c>
      <c r="AI70" s="5">
        <v>1.9853709508881923E-2</v>
      </c>
      <c r="AJ70" s="5">
        <v>4.0837696335078534E-2</v>
      </c>
      <c r="AK70" s="5">
        <v>1.3598326359832637E-2</v>
      </c>
      <c r="AL70" s="5">
        <v>2.6096033402922755E-2</v>
      </c>
      <c r="AM70" s="5">
        <v>5.8761804826862538E-2</v>
      </c>
      <c r="AN70" s="8">
        <v>1.3641133263378805E-2</v>
      </c>
      <c r="AO70" s="8">
        <v>1.6859852476290831E-2</v>
      </c>
      <c r="AP70" s="8">
        <v>2.5668449197860963E-2</v>
      </c>
      <c r="AQ70" s="8">
        <v>4.5016077170418008E-2</v>
      </c>
      <c r="AR70" s="8">
        <v>2.5889967637540454E-2</v>
      </c>
      <c r="AS70" s="8">
        <v>5.6768558951965066E-2</v>
      </c>
      <c r="AT70" s="8">
        <v>4.1621029572836803E-2</v>
      </c>
      <c r="AU70" s="8">
        <v>4.0173724212812158E-2</v>
      </c>
      <c r="AV70" s="8">
        <v>2.6058631921824105E-2</v>
      </c>
      <c r="AW70" s="8">
        <v>3.5791757049891543E-2</v>
      </c>
      <c r="AX70" s="8">
        <v>1.0822510822510822E-2</v>
      </c>
      <c r="AY70" s="8">
        <v>4.3944265809217578E-2</v>
      </c>
      <c r="AZ70" s="8">
        <v>4.3010752688172046E-2</v>
      </c>
      <c r="BA70" s="8">
        <v>4.7619047619047616E-2</v>
      </c>
      <c r="BB70" s="8">
        <v>1.079913606911447E-2</v>
      </c>
      <c r="BC70" s="8">
        <v>1.0787486515641856E-2</v>
      </c>
      <c r="BD70" s="8">
        <v>1.0764262648008612E-2</v>
      </c>
      <c r="BE70" s="8">
        <v>1.6251354279523293E-2</v>
      </c>
      <c r="BF70" s="8">
        <v>7.6086956521739134E-3</v>
      </c>
      <c r="BG70" s="8">
        <v>1.4054054054054054E-2</v>
      </c>
      <c r="BH70" s="8">
        <v>4.3620501635768813E-3</v>
      </c>
      <c r="BI70" s="8">
        <v>1.5167930660888408E-2</v>
      </c>
      <c r="BJ70" s="8">
        <v>1.7543859649122806E-2</v>
      </c>
      <c r="BK70" s="8">
        <v>1.756311745334797E-2</v>
      </c>
      <c r="BL70" s="8">
        <v>1.5135135135135135E-2</v>
      </c>
      <c r="BM70" s="8">
        <v>1.2222222222222223E-2</v>
      </c>
      <c r="BN70" s="8">
        <v>2.229654403567447E-3</v>
      </c>
      <c r="BO70" s="8">
        <v>1.3872832369942197E-2</v>
      </c>
      <c r="BP70" s="8">
        <v>1.8518518518518517E-2</v>
      </c>
      <c r="BQ70" s="8">
        <v>1.5081206496519721E-2</v>
      </c>
      <c r="BR70" s="5">
        <v>9.0386706010250034E-2</v>
      </c>
      <c r="BS70" s="8">
        <f t="shared" si="0"/>
        <v>2.6789946767972202E-2</v>
      </c>
      <c r="BT70" s="8">
        <f t="shared" si="1"/>
        <v>0.2965249569854389</v>
      </c>
      <c r="BU70" s="8">
        <f t="shared" si="2"/>
        <v>0.39707349710419215</v>
      </c>
      <c r="BV70" s="8">
        <f t="shared" si="3"/>
        <v>0.24191289580854153</v>
      </c>
      <c r="BW70" s="8">
        <f t="shared" si="4"/>
        <v>9.4622686599253214E-2</v>
      </c>
    </row>
    <row r="71" spans="1:75">
      <c r="A71" t="s">
        <v>99</v>
      </c>
      <c r="B71" t="s">
        <v>100</v>
      </c>
      <c r="C71" s="5">
        <v>5.1107325383304937E-3</v>
      </c>
      <c r="D71" s="5">
        <v>2.5553662691652468E-3</v>
      </c>
      <c r="E71" s="5">
        <v>8.5251491901108273E-3</v>
      </c>
      <c r="F71" s="5">
        <v>2.5641025641025641E-3</v>
      </c>
      <c r="G71" s="5">
        <v>3.4129692832764505E-3</v>
      </c>
      <c r="H71" s="5">
        <v>5.1282051282051282E-3</v>
      </c>
      <c r="I71" s="5">
        <v>8.5397096498719043E-4</v>
      </c>
      <c r="J71" s="5">
        <v>4.269854824935952E-3</v>
      </c>
      <c r="K71" s="5">
        <v>1.6225448334756618E-2</v>
      </c>
      <c r="L71" s="5">
        <v>0.31223267750213857</v>
      </c>
      <c r="M71" s="5">
        <v>4.2881646655231562E-3</v>
      </c>
      <c r="N71" s="5">
        <v>6.8728522336769758E-3</v>
      </c>
      <c r="O71" s="5">
        <v>3.0850976486504816E-3</v>
      </c>
      <c r="P71" s="5">
        <v>3.0932092112674415E-3</v>
      </c>
      <c r="Q71" s="5">
        <v>1.1762648540827007E-2</v>
      </c>
      <c r="R71" s="5">
        <v>0</v>
      </c>
      <c r="S71" s="5">
        <v>2.3854927519635226E-3</v>
      </c>
      <c r="T71" s="5">
        <v>5.0105839127839204E-3</v>
      </c>
      <c r="U71" s="5">
        <v>0</v>
      </c>
      <c r="V71" s="5">
        <v>4.7793777387624492E-3</v>
      </c>
      <c r="W71" s="5">
        <v>2.0038877984599791E-2</v>
      </c>
      <c r="X71" s="5">
        <v>2.8726797298535185E-2</v>
      </c>
      <c r="Y71" s="5">
        <v>2.3960107976071011E-3</v>
      </c>
      <c r="Z71" s="5">
        <v>3.3953658954262056E-2</v>
      </c>
      <c r="AA71" s="5">
        <v>4.3177892918825561E-3</v>
      </c>
      <c r="AB71" s="5">
        <v>1.2953367875647668E-2</v>
      </c>
      <c r="AC71" s="9">
        <v>3.4572169403630079E-3</v>
      </c>
      <c r="AD71" s="5">
        <v>3.3869602032176121E-3</v>
      </c>
      <c r="AE71" s="5">
        <v>1.9425675675675675E-2</v>
      </c>
      <c r="AF71" s="5">
        <v>1.6877637130801686E-2</v>
      </c>
      <c r="AG71" s="5">
        <v>1.3490725126475547E-2</v>
      </c>
      <c r="AH71" s="5">
        <v>3.3726812816188868E-3</v>
      </c>
      <c r="AI71" s="5">
        <v>5.108359133126935E-2</v>
      </c>
      <c r="AJ71" s="5">
        <v>0.24349157733537516</v>
      </c>
      <c r="AK71" s="5">
        <v>7.8064012490241998E-4</v>
      </c>
      <c r="AL71" s="5">
        <v>1.9561815336463222E-2</v>
      </c>
      <c r="AM71" s="5">
        <v>1.6561514195583597E-2</v>
      </c>
      <c r="AN71" s="8">
        <v>3.1204644412191583E-2</v>
      </c>
      <c r="AO71" s="8">
        <v>1.4566642388929353E-3</v>
      </c>
      <c r="AP71" s="8">
        <v>3.8167938931297708E-3</v>
      </c>
      <c r="AQ71" s="8">
        <v>3.0581039755351681E-2</v>
      </c>
      <c r="AR71" s="8">
        <v>4.3445121951219509E-2</v>
      </c>
      <c r="AS71" s="8">
        <v>3.7376048817696413E-2</v>
      </c>
      <c r="AT71" s="8">
        <v>6.7887109077040431E-2</v>
      </c>
      <c r="AU71" s="8">
        <v>7.90454884414616E-2</v>
      </c>
      <c r="AV71" s="8">
        <v>0.32002956393200294</v>
      </c>
      <c r="AW71" s="8">
        <v>1.1860637509266123E-2</v>
      </c>
      <c r="AX71" s="8">
        <v>6.4444444444444443E-2</v>
      </c>
      <c r="AY71" s="8">
        <v>7.7941176470588236E-2</v>
      </c>
      <c r="AZ71" s="8">
        <v>7.6979472140762464E-2</v>
      </c>
      <c r="BA71" s="8">
        <v>3.0036630036630037E-2</v>
      </c>
      <c r="BB71" s="8">
        <v>5.4331864904552128E-2</v>
      </c>
      <c r="BC71" s="8">
        <v>2.0573108008817047E-2</v>
      </c>
      <c r="BD71" s="8">
        <v>1.3245033112582781E-2</v>
      </c>
      <c r="BE71" s="8">
        <v>6.9955817378497792E-2</v>
      </c>
      <c r="BF71" s="8">
        <v>1.2546125461254613E-2</v>
      </c>
      <c r="BG71" s="8">
        <v>5.9084194977843431E-3</v>
      </c>
      <c r="BH71" s="8">
        <v>0.10357675111773472</v>
      </c>
      <c r="BI71" s="8">
        <v>9.7087378640776691E-3</v>
      </c>
      <c r="BJ71" s="8">
        <v>2.0194465220643231E-2</v>
      </c>
      <c r="BK71" s="8">
        <v>2.4426350851221319E-2</v>
      </c>
      <c r="BL71" s="8">
        <v>1.1102886750555145E-2</v>
      </c>
      <c r="BM71" s="8">
        <v>3.2448377581120944E-2</v>
      </c>
      <c r="BN71" s="8">
        <v>2.7346637102734665E-2</v>
      </c>
      <c r="BO71" s="8">
        <v>5.3412462908011868E-2</v>
      </c>
      <c r="BP71" s="8">
        <v>5.9303187546330613E-3</v>
      </c>
      <c r="BQ71" s="8">
        <v>5.956813104988831E-3</v>
      </c>
      <c r="BR71" s="5">
        <v>0.3716625133499466</v>
      </c>
      <c r="BS71" s="8">
        <f t="shared" si="0"/>
        <v>0.11523175483925895</v>
      </c>
      <c r="BT71" s="8">
        <f t="shared" si="1"/>
        <v>0.39219967765369279</v>
      </c>
      <c r="BU71" s="8">
        <f t="shared" si="2"/>
        <v>0.70770907066828093</v>
      </c>
      <c r="BV71" s="8">
        <f t="shared" si="3"/>
        <v>0.49499760121392511</v>
      </c>
      <c r="BW71" s="8">
        <f t="shared" si="4"/>
        <v>0.16062384705326585</v>
      </c>
    </row>
    <row r="72" spans="1:75">
      <c r="A72" t="s">
        <v>101</v>
      </c>
      <c r="B72" t="s">
        <v>25</v>
      </c>
      <c r="C72" s="5">
        <v>8.7847730600292828E-3</v>
      </c>
      <c r="D72" s="5">
        <v>4.3988269794721412E-3</v>
      </c>
      <c r="E72" s="5">
        <v>1.4577259475218659E-3</v>
      </c>
      <c r="F72" s="5">
        <v>1.4662756598240469E-3</v>
      </c>
      <c r="G72" s="5">
        <v>2.9325513196480938E-3</v>
      </c>
      <c r="H72" s="5">
        <v>1.2594458438287153E-3</v>
      </c>
      <c r="I72" s="5">
        <v>4.4247787610619468E-3</v>
      </c>
      <c r="J72" s="5">
        <v>8.8495575221238937E-3</v>
      </c>
      <c r="K72" s="5">
        <v>1.483679525222552E-3</v>
      </c>
      <c r="L72" s="5">
        <v>7.1005917159763315E-2</v>
      </c>
      <c r="M72" s="5">
        <v>3.2689450222882617E-2</v>
      </c>
      <c r="N72" s="5">
        <v>2.976190476190476E-3</v>
      </c>
      <c r="O72" s="5">
        <v>0.18067868726414171</v>
      </c>
      <c r="P72" s="5">
        <v>7.9611956821587313E-3</v>
      </c>
      <c r="Q72" s="5">
        <v>7.6763329591992436E-3</v>
      </c>
      <c r="R72" s="5">
        <v>0</v>
      </c>
      <c r="S72" s="5">
        <v>0</v>
      </c>
      <c r="T72" s="5">
        <v>0</v>
      </c>
      <c r="U72" s="5">
        <v>0</v>
      </c>
      <c r="V72" s="5">
        <v>3.0441400304414001E-3</v>
      </c>
      <c r="W72" s="5">
        <v>8.4160604414857693E-3</v>
      </c>
      <c r="X72" s="5">
        <v>0</v>
      </c>
      <c r="Y72" s="5">
        <v>3.8557190702075469E-3</v>
      </c>
      <c r="Z72" s="5">
        <v>3.8557190702075469E-3</v>
      </c>
      <c r="AA72" s="5">
        <v>1.8549747048903879E-2</v>
      </c>
      <c r="AB72" s="5">
        <v>1.6863406408094434E-3</v>
      </c>
      <c r="AC72" s="9">
        <v>0</v>
      </c>
      <c r="AD72" s="5">
        <v>3.3670033670033669E-3</v>
      </c>
      <c r="AE72" s="5">
        <v>8.4033613445378148E-3</v>
      </c>
      <c r="AF72" s="5">
        <v>0</v>
      </c>
      <c r="AG72" s="5">
        <v>0</v>
      </c>
      <c r="AH72" s="5">
        <v>3.0821917808219176E-2</v>
      </c>
      <c r="AI72" s="5">
        <v>0</v>
      </c>
      <c r="AJ72" s="5">
        <v>2.1897810218978103E-2</v>
      </c>
      <c r="AK72" s="5">
        <v>3.663003663003663E-3</v>
      </c>
      <c r="AL72" s="5">
        <v>1.2844036697247707E-2</v>
      </c>
      <c r="AM72" s="5">
        <v>7.4487895716945996E-3</v>
      </c>
      <c r="AN72" s="8">
        <v>1.8726591760299626E-3</v>
      </c>
      <c r="AO72" s="8">
        <v>2.0522388059701493E-2</v>
      </c>
      <c r="AP72" s="8">
        <v>3.0131826741996232E-2</v>
      </c>
      <c r="AQ72" s="8">
        <v>3.0131826741996232E-2</v>
      </c>
      <c r="AR72" s="8">
        <v>2.6565464895635674E-2</v>
      </c>
      <c r="AS72" s="8">
        <v>9.4142259414225937E-2</v>
      </c>
      <c r="AT72" s="8">
        <v>4.3933054393305436E-2</v>
      </c>
      <c r="AU72" s="8">
        <v>1.1516314779270634E-2</v>
      </c>
      <c r="AV72" s="8">
        <v>0.1036468330134357</v>
      </c>
      <c r="AW72" s="8">
        <v>3.1128404669260701E-2</v>
      </c>
      <c r="AX72" s="8">
        <v>5.0682261208576995E-2</v>
      </c>
      <c r="AY72" s="8">
        <v>5.113636363636364E-2</v>
      </c>
      <c r="AZ72" s="8">
        <v>8.1593927893738136E-2</v>
      </c>
      <c r="BA72" s="8">
        <v>1.8148820326678767E-2</v>
      </c>
      <c r="BB72" s="8">
        <v>0.16270566727605118</v>
      </c>
      <c r="BC72" s="8">
        <v>9.140767824497258E-3</v>
      </c>
      <c r="BD72" s="8">
        <v>0</v>
      </c>
      <c r="BE72" s="8">
        <v>3.6900369003690036E-3</v>
      </c>
      <c r="BF72" s="8">
        <v>5.1660516605166053E-2</v>
      </c>
      <c r="BG72" s="8">
        <v>3.6832412523020259E-3</v>
      </c>
      <c r="BH72" s="8">
        <v>3.5335689045936395E-3</v>
      </c>
      <c r="BI72" s="8">
        <v>2.4734982332155476E-2</v>
      </c>
      <c r="BJ72" s="8">
        <v>1.7793594306049821E-3</v>
      </c>
      <c r="BK72" s="8">
        <v>5.8718861209964411E-2</v>
      </c>
      <c r="BL72" s="8">
        <v>1.0416666666666666E-2</v>
      </c>
      <c r="BM72" s="8">
        <v>8.7108013937282226E-3</v>
      </c>
      <c r="BN72" s="8">
        <v>1.3961605584642234E-2</v>
      </c>
      <c r="BO72" s="8">
        <v>8.7108013937282226E-3</v>
      </c>
      <c r="BP72" s="8">
        <v>2.4179620034542316E-2</v>
      </c>
      <c r="BQ72" s="8">
        <v>6.920415224913495E-3</v>
      </c>
      <c r="BR72" s="5">
        <v>0.13946731234866827</v>
      </c>
      <c r="BS72" s="8">
        <f t="shared" si="0"/>
        <v>0.21548785451784194</v>
      </c>
      <c r="BT72" s="8">
        <f t="shared" si="1"/>
        <v>0.10123322078870316</v>
      </c>
      <c r="BU72" s="8">
        <f t="shared" si="2"/>
        <v>0.45172208266512953</v>
      </c>
      <c r="BV72" s="8">
        <f t="shared" si="3"/>
        <v>0.41180725238252019</v>
      </c>
      <c r="BW72" s="8">
        <f t="shared" si="4"/>
        <v>0.13161877150818557</v>
      </c>
    </row>
    <row r="73" spans="1:75">
      <c r="A73" t="s">
        <v>102</v>
      </c>
      <c r="B73" t="s">
        <v>55</v>
      </c>
      <c r="C73" s="5">
        <v>1.9891500904159132E-2</v>
      </c>
      <c r="D73" s="5">
        <v>1.090909090909091E-2</v>
      </c>
      <c r="E73" s="5">
        <v>1.4492753623188406E-2</v>
      </c>
      <c r="F73" s="5">
        <v>7.1813285457809697E-3</v>
      </c>
      <c r="G73" s="5">
        <v>2.1778584392014518E-2</v>
      </c>
      <c r="H73" s="5">
        <v>0.18363636363636363</v>
      </c>
      <c r="I73" s="5">
        <v>9.0744101633393835E-3</v>
      </c>
      <c r="J73" s="5">
        <v>2.5454545454545455E-2</v>
      </c>
      <c r="K73" s="5">
        <v>1.0889292196007259E-2</v>
      </c>
      <c r="L73" s="5">
        <v>8.4837545126353789E-2</v>
      </c>
      <c r="M73" s="5">
        <v>0.15527950310559005</v>
      </c>
      <c r="N73" s="5">
        <v>1.8281535648994516E-2</v>
      </c>
      <c r="O73" s="5">
        <v>6.3213409619420319E-2</v>
      </c>
      <c r="P73" s="5">
        <v>9.6666987938044593E-3</v>
      </c>
      <c r="Q73" s="5">
        <v>4.7173143200059831E-2</v>
      </c>
      <c r="R73" s="5">
        <v>6.8417903428063184E-2</v>
      </c>
      <c r="S73" s="5">
        <v>1.7574692442882249E-3</v>
      </c>
      <c r="T73" s="5">
        <v>9.6819773337116527E-2</v>
      </c>
      <c r="U73" s="5">
        <v>0</v>
      </c>
      <c r="V73" s="5">
        <v>0.22269971353373494</v>
      </c>
      <c r="W73" s="5">
        <v>0.17843751040960504</v>
      </c>
      <c r="X73" s="5">
        <v>2.1238938053097345E-2</v>
      </c>
      <c r="Y73" s="5">
        <v>1.0619469026548672E-2</v>
      </c>
      <c r="Z73" s="5">
        <v>3.3048519382319889E-2</v>
      </c>
      <c r="AA73" s="5">
        <v>7.2072072072072073E-3</v>
      </c>
      <c r="AB73" s="5">
        <v>1.4362657091561939E-2</v>
      </c>
      <c r="AC73" s="9">
        <v>0</v>
      </c>
      <c r="AD73" s="5">
        <v>9.1240875912408752E-3</v>
      </c>
      <c r="AE73" s="5">
        <v>1.4571948998178506E-2</v>
      </c>
      <c r="AF73" s="5">
        <v>4.0293040293040296E-2</v>
      </c>
      <c r="AG73" s="5">
        <v>1.6605166051660517E-2</v>
      </c>
      <c r="AH73" s="5">
        <v>7.4211502782931356E-3</v>
      </c>
      <c r="AI73" s="5">
        <v>1.8181818181818181E-2</v>
      </c>
      <c r="AJ73" s="5">
        <v>0.14365671641791045</v>
      </c>
      <c r="AK73" s="5">
        <v>2.6422764227642278E-2</v>
      </c>
      <c r="AL73" s="5">
        <v>8.1799591002044997E-3</v>
      </c>
      <c r="AM73" s="5">
        <v>1.4373716632443531E-2</v>
      </c>
      <c r="AN73" s="8">
        <v>2.0533880903490759E-2</v>
      </c>
      <c r="AO73" s="8">
        <v>4.1322314049586778E-3</v>
      </c>
      <c r="AP73" s="8">
        <v>5.3191489361702128E-2</v>
      </c>
      <c r="AQ73" s="8">
        <v>3.2258064516129031E-2</v>
      </c>
      <c r="AR73" s="8">
        <v>3.2467532467532464E-2</v>
      </c>
      <c r="AS73" s="8">
        <v>3.0501089324618737E-2</v>
      </c>
      <c r="AT73" s="8">
        <v>4.3572984749455342E-3</v>
      </c>
      <c r="AU73" s="8">
        <v>2.9598308668076109E-2</v>
      </c>
      <c r="AV73" s="8">
        <v>0.34702258726899382</v>
      </c>
      <c r="AW73" s="8">
        <v>0.10860655737704918</v>
      </c>
      <c r="AX73" s="8">
        <v>4.11522633744856E-3</v>
      </c>
      <c r="AY73" s="8">
        <v>4.7325102880658436E-2</v>
      </c>
      <c r="AZ73" s="8">
        <v>6.9815195071868577E-2</v>
      </c>
      <c r="BA73" s="8">
        <v>2.9166666666666667E-2</v>
      </c>
      <c r="BB73" s="8">
        <v>3.9094650205761319E-2</v>
      </c>
      <c r="BC73" s="8">
        <v>3.3057851239669422E-2</v>
      </c>
      <c r="BD73" s="8">
        <v>4.1152263374485597E-2</v>
      </c>
      <c r="BE73" s="8">
        <v>3.292181069958848E-2</v>
      </c>
      <c r="BF73" s="8">
        <v>4.9281314168377825E-2</v>
      </c>
      <c r="BG73" s="8">
        <v>1.2371134020618556E-2</v>
      </c>
      <c r="BH73" s="8">
        <v>0.24374999999999999</v>
      </c>
      <c r="BI73" s="8">
        <v>2.9227557411273485E-2</v>
      </c>
      <c r="BJ73" s="8">
        <v>8.2987551867219917E-3</v>
      </c>
      <c r="BK73" s="8">
        <v>4.4897959183673466E-2</v>
      </c>
      <c r="BL73" s="8">
        <v>1.4344262295081968E-2</v>
      </c>
      <c r="BM73" s="8">
        <v>8.1967213114754103E-3</v>
      </c>
      <c r="BN73" s="8">
        <v>2.6915113871635612E-2</v>
      </c>
      <c r="BO73" s="8">
        <v>3.5196687370600416E-2</v>
      </c>
      <c r="BP73" s="8">
        <v>3.1712473572938688E-2</v>
      </c>
      <c r="BQ73" s="8">
        <v>1.6877637130801686E-2</v>
      </c>
      <c r="BR73" s="5">
        <v>0.5794336810730254</v>
      </c>
      <c r="BS73" s="8">
        <f t="shared" si="0"/>
        <v>0.75309254802805825</v>
      </c>
      <c r="BT73" s="8">
        <f t="shared" si="1"/>
        <v>0.30602651543875792</v>
      </c>
      <c r="BU73" s="8">
        <f t="shared" si="2"/>
        <v>0.68115798273738848</v>
      </c>
      <c r="BV73" s="8">
        <f t="shared" si="3"/>
        <v>0.63546230092569034</v>
      </c>
      <c r="BW73" s="8">
        <f t="shared" si="4"/>
        <v>0.17814085473620722</v>
      </c>
    </row>
    <row r="74" spans="1:75">
      <c r="A74" t="s">
        <v>103</v>
      </c>
      <c r="B74" t="s">
        <v>42</v>
      </c>
      <c r="C74" s="5">
        <v>5.263157894736842E-3</v>
      </c>
      <c r="D74" s="5">
        <v>0</v>
      </c>
      <c r="E74" s="5">
        <v>0</v>
      </c>
      <c r="F74" s="5">
        <v>1.0582010582010581E-2</v>
      </c>
      <c r="G74" s="5">
        <v>2.6455026455026454E-3</v>
      </c>
      <c r="H74" s="5">
        <v>6.3492063492063489E-2</v>
      </c>
      <c r="I74" s="5">
        <v>5.3191489361702126E-3</v>
      </c>
      <c r="J74" s="5">
        <v>7.9787234042553185E-3</v>
      </c>
      <c r="K74" s="5">
        <v>0</v>
      </c>
      <c r="L74" s="5">
        <v>4.8000000000000001E-2</v>
      </c>
      <c r="M74" s="5">
        <v>3.7037037037037035E-2</v>
      </c>
      <c r="N74" s="5">
        <v>2.6455026455026454E-3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1.0840108401084011E-2</v>
      </c>
      <c r="Z74" s="5">
        <v>0</v>
      </c>
      <c r="AA74" s="5">
        <v>2.717391304347826E-3</v>
      </c>
      <c r="AB74" s="5">
        <v>0</v>
      </c>
      <c r="AC74" s="9">
        <v>2.717391304347826E-3</v>
      </c>
      <c r="AD74" s="5">
        <v>0</v>
      </c>
      <c r="AE74" s="5">
        <v>2.7322404371584699E-3</v>
      </c>
      <c r="AF74" s="5">
        <v>0.11202185792349727</v>
      </c>
      <c r="AG74" s="5">
        <v>2.7322404371584699E-3</v>
      </c>
      <c r="AH74" s="5">
        <v>7.9234972677595633E-2</v>
      </c>
      <c r="AI74" s="5">
        <v>2.7397260273972603E-3</v>
      </c>
      <c r="AJ74" s="5">
        <v>0.04</v>
      </c>
      <c r="AK74" s="5">
        <v>6.9252077562326875E-2</v>
      </c>
      <c r="AL74" s="5">
        <v>2.7855153203342618E-3</v>
      </c>
      <c r="AM74" s="5">
        <v>2.7855153203342618E-3</v>
      </c>
      <c r="AN74" s="8">
        <v>0</v>
      </c>
      <c r="AO74" s="8">
        <v>0</v>
      </c>
      <c r="AP74" s="8">
        <v>0</v>
      </c>
      <c r="AQ74" s="8">
        <v>3.246753246753247E-3</v>
      </c>
      <c r="AR74" s="8">
        <v>5.4487179487179488E-2</v>
      </c>
      <c r="AS74" s="8">
        <v>0</v>
      </c>
      <c r="AT74" s="8">
        <v>6.4308681672025723E-3</v>
      </c>
      <c r="AU74" s="8">
        <v>2.6455026455026454E-3</v>
      </c>
      <c r="AV74" s="8">
        <v>0.25132275132275134</v>
      </c>
      <c r="AW74" s="8">
        <v>6.4000000000000001E-2</v>
      </c>
      <c r="AX74" s="8">
        <v>1.3404825737265416E-2</v>
      </c>
      <c r="AY74" s="8">
        <v>5.3333333333333337E-2</v>
      </c>
      <c r="AZ74" s="8">
        <v>5.5851063829787231E-2</v>
      </c>
      <c r="BA74" s="8">
        <v>1.0666666666666666E-2</v>
      </c>
      <c r="BB74" s="8">
        <v>8.7999999999999995E-2</v>
      </c>
      <c r="BC74" s="8">
        <v>2.6246719160104987E-3</v>
      </c>
      <c r="BD74" s="8">
        <v>0</v>
      </c>
      <c r="BE74" s="8">
        <v>7.8947368421052634E-3</v>
      </c>
      <c r="BF74" s="8">
        <v>2.5773195876288659E-3</v>
      </c>
      <c r="BG74" s="8">
        <v>0</v>
      </c>
      <c r="BH74" s="8">
        <v>0.25388601036269431</v>
      </c>
      <c r="BI74" s="8">
        <v>7.7720207253886009E-2</v>
      </c>
      <c r="BJ74" s="8">
        <v>0.13333333333333333</v>
      </c>
      <c r="BK74" s="8">
        <v>8.2687338501291993E-2</v>
      </c>
      <c r="BL74" s="8">
        <v>8.247422680412371E-2</v>
      </c>
      <c r="BM74" s="8">
        <v>7.4168797953964194E-2</v>
      </c>
      <c r="BN74" s="8">
        <v>1.0443864229765013E-2</v>
      </c>
      <c r="BO74" s="8">
        <v>6.1497326203208559E-2</v>
      </c>
      <c r="BP74" s="8">
        <v>5.8666666666666666E-2</v>
      </c>
      <c r="BQ74" s="8">
        <v>1.5915119363395226E-2</v>
      </c>
      <c r="BR74" s="5">
        <v>0.18274111675126906</v>
      </c>
      <c r="BS74" s="8">
        <f t="shared" ref="BS74:BS110" si="5">SUM(O74:Z74)</f>
        <v>1.0840108401084011E-2</v>
      </c>
      <c r="BT74" s="8">
        <f t="shared" ref="BT74:BT110" si="6">SUM(AA74:AL74)</f>
        <v>0.31693341299416394</v>
      </c>
      <c r="BU74" s="8">
        <f t="shared" ref="BU74:BU110" si="7">SUM(AM74:AX74)</f>
        <v>0.39832339592698901</v>
      </c>
      <c r="BV74" s="8">
        <f t="shared" ref="BV74:BV110" si="8">SUM(AY74:BJ74)</f>
        <v>0.68588734312544553</v>
      </c>
      <c r="BW74" s="8">
        <f t="shared" ref="BW74:BW110" si="9">SUM(BK74:BQ74)</f>
        <v>0.38585333972241537</v>
      </c>
    </row>
    <row r="75" spans="1:75">
      <c r="A75" t="s">
        <v>104</v>
      </c>
      <c r="B75" t="s">
        <v>27</v>
      </c>
      <c r="C75" s="5">
        <v>5.7061340941512127E-3</v>
      </c>
      <c r="D75" s="5">
        <v>9.9715099715099714E-3</v>
      </c>
      <c r="E75" s="5">
        <v>0</v>
      </c>
      <c r="F75" s="5">
        <v>8.5836909871244635E-3</v>
      </c>
      <c r="G75" s="5">
        <v>8.60832137733142E-3</v>
      </c>
      <c r="H75" s="5">
        <v>1.1560693641618497E-2</v>
      </c>
      <c r="I75" s="5">
        <v>5.772005772005772E-3</v>
      </c>
      <c r="J75" s="5">
        <v>4.4927536231884058E-2</v>
      </c>
      <c r="K75" s="5">
        <v>8.670520231213872E-3</v>
      </c>
      <c r="L75" s="5">
        <v>5.2173913043478258E-2</v>
      </c>
      <c r="M75" s="5">
        <v>1.7783857729138167E-2</v>
      </c>
      <c r="N75" s="5">
        <v>2.0260492040520984E-2</v>
      </c>
      <c r="O75" s="5">
        <v>0</v>
      </c>
      <c r="P75" s="5">
        <v>0</v>
      </c>
      <c r="Q75" s="5">
        <v>0</v>
      </c>
      <c r="R75" s="5">
        <v>1.5060240963855422E-3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1.3886538290530135E-2</v>
      </c>
      <c r="Y75" s="5">
        <v>0</v>
      </c>
      <c r="Z75" s="5">
        <v>1.2387885613160119E-2</v>
      </c>
      <c r="AA75" s="5">
        <v>4.4657097288676235E-2</v>
      </c>
      <c r="AB75" s="5">
        <v>1.1182108626198083E-2</v>
      </c>
      <c r="AC75" s="9">
        <v>9.5846645367412137E-3</v>
      </c>
      <c r="AD75" s="5">
        <v>9.4043887147335428E-3</v>
      </c>
      <c r="AE75" s="5">
        <v>1.8838304552590265E-2</v>
      </c>
      <c r="AF75" s="5">
        <v>1.5797788309636651E-3</v>
      </c>
      <c r="AG75" s="5">
        <v>3.1201248049921998E-3</v>
      </c>
      <c r="AH75" s="5">
        <v>2.4960998439937598E-2</v>
      </c>
      <c r="AI75" s="5">
        <v>7.6452599388379203E-3</v>
      </c>
      <c r="AJ75" s="5">
        <v>0.26744186046511625</v>
      </c>
      <c r="AK75" s="5">
        <v>4.3795620437956208E-3</v>
      </c>
      <c r="AL75" s="5">
        <v>9.6153846153846159E-2</v>
      </c>
      <c r="AM75" s="5">
        <v>8.9552238805970154E-3</v>
      </c>
      <c r="AN75" s="8">
        <v>7.5987841945288756E-3</v>
      </c>
      <c r="AO75" s="8">
        <v>1.5105740181268882E-3</v>
      </c>
      <c r="AP75" s="8">
        <v>1.5408320493066256E-3</v>
      </c>
      <c r="AQ75" s="8">
        <v>6.1823802163833076E-2</v>
      </c>
      <c r="AR75" s="8">
        <v>2.4806201550387597E-2</v>
      </c>
      <c r="AS75" s="8">
        <v>7.7041602465331279E-3</v>
      </c>
      <c r="AT75" s="8">
        <v>1.7001545595054096E-2</v>
      </c>
      <c r="AU75" s="8">
        <v>1.5503875968992248E-2</v>
      </c>
      <c r="AV75" s="8">
        <v>0.21141975308641975</v>
      </c>
      <c r="AW75" s="8">
        <v>1.5060240963855422E-2</v>
      </c>
      <c r="AX75" s="8">
        <v>2.9940119760479042E-2</v>
      </c>
      <c r="AY75" s="8">
        <v>3.3012379642365884E-2</v>
      </c>
      <c r="AZ75" s="8">
        <v>6.3888888888888884E-2</v>
      </c>
      <c r="BA75" s="8">
        <v>2.7855153203342618E-3</v>
      </c>
      <c r="BB75" s="8">
        <v>6.545961002785515E-2</v>
      </c>
      <c r="BC75" s="8">
        <v>4.027777777777778E-2</v>
      </c>
      <c r="BD75" s="8">
        <v>3.7656903765690378E-2</v>
      </c>
      <c r="BE75" s="8">
        <v>2.7932960893854749E-3</v>
      </c>
      <c r="BF75" s="8">
        <v>1.098901098901099E-2</v>
      </c>
      <c r="BG75" s="8">
        <v>5.4945054945054949E-3</v>
      </c>
      <c r="BH75" s="8">
        <v>6.2761506276150625E-2</v>
      </c>
      <c r="BI75" s="8">
        <v>9.4972067039106142E-2</v>
      </c>
      <c r="BJ75" s="8">
        <v>3.6671368124118475E-2</v>
      </c>
      <c r="BK75" s="8">
        <v>5.6338028169014088E-3</v>
      </c>
      <c r="BL75" s="8">
        <v>7.0028011204481795E-3</v>
      </c>
      <c r="BM75" s="8">
        <v>2.0028612303290415E-2</v>
      </c>
      <c r="BN75" s="8">
        <v>1.1494252873563218E-2</v>
      </c>
      <c r="BO75" s="8">
        <v>1.2857142857142857E-2</v>
      </c>
      <c r="BP75" s="8">
        <v>8.708272859216255E-3</v>
      </c>
      <c r="BQ75" s="8">
        <v>8.5836909871244635E-3</v>
      </c>
      <c r="BR75" s="5">
        <v>0.19338665393338902</v>
      </c>
      <c r="BS75" s="8">
        <f t="shared" si="5"/>
        <v>2.7780448000075796E-2</v>
      </c>
      <c r="BT75" s="8">
        <f t="shared" si="6"/>
        <v>0.49894799439642878</v>
      </c>
      <c r="BU75" s="8">
        <f t="shared" si="7"/>
        <v>0.40286511347811377</v>
      </c>
      <c r="BV75" s="8">
        <f t="shared" si="8"/>
        <v>0.45676282943518953</v>
      </c>
      <c r="BW75" s="8">
        <f t="shared" si="9"/>
        <v>7.4308575817686795E-2</v>
      </c>
    </row>
    <row r="76" spans="1:75">
      <c r="A76" t="s">
        <v>105</v>
      </c>
      <c r="B76" t="s">
        <v>27</v>
      </c>
      <c r="C76" s="5">
        <v>2.6200873362445413E-2</v>
      </c>
      <c r="D76" s="5">
        <v>0</v>
      </c>
      <c r="E76" s="5">
        <v>0</v>
      </c>
      <c r="F76" s="5">
        <v>2.643171806167401E-2</v>
      </c>
      <c r="G76" s="5">
        <v>4.4052863436123352E-3</v>
      </c>
      <c r="H76" s="5">
        <v>8.8105726872246704E-3</v>
      </c>
      <c r="I76" s="5">
        <v>4.4052863436123352E-3</v>
      </c>
      <c r="J76" s="5">
        <v>8.8105726872246704E-3</v>
      </c>
      <c r="K76" s="5">
        <v>4.3859649122807015E-3</v>
      </c>
      <c r="L76" s="5">
        <v>3.0701754385964911E-2</v>
      </c>
      <c r="M76" s="5">
        <v>2.2123893805309734E-2</v>
      </c>
      <c r="N76" s="5">
        <v>1.3274336283185841E-2</v>
      </c>
      <c r="O76" s="5">
        <v>0</v>
      </c>
      <c r="P76" s="5">
        <v>0</v>
      </c>
      <c r="Q76" s="5">
        <v>0</v>
      </c>
      <c r="R76" s="5">
        <v>2.7307298939562335E-2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5.4071169044506519E-2</v>
      </c>
      <c r="Z76" s="5">
        <v>6.7588961305633133E-2</v>
      </c>
      <c r="AA76" s="5">
        <v>1.7543859649122806E-2</v>
      </c>
      <c r="AB76" s="5">
        <v>0</v>
      </c>
      <c r="AC76" s="9">
        <v>1.1764705882352941E-2</v>
      </c>
      <c r="AD76" s="5">
        <v>1.1299435028248588E-2</v>
      </c>
      <c r="AE76" s="5">
        <v>5.6497175141242938E-3</v>
      </c>
      <c r="AF76" s="5">
        <v>2.2598870056497175E-2</v>
      </c>
      <c r="AG76" s="5">
        <v>3.954802259887006E-2</v>
      </c>
      <c r="AH76" s="5">
        <v>5.0847457627118647E-2</v>
      </c>
      <c r="AI76" s="5">
        <v>0</v>
      </c>
      <c r="AJ76" s="5">
        <v>9.1954022988505746E-2</v>
      </c>
      <c r="AK76" s="5">
        <v>5.7471264367816091E-3</v>
      </c>
      <c r="AL76" s="5">
        <v>5.8479532163742687E-3</v>
      </c>
      <c r="AM76" s="5">
        <v>1.7647058823529412E-2</v>
      </c>
      <c r="AN76" s="8">
        <v>2.2099447513812154E-2</v>
      </c>
      <c r="AO76" s="8">
        <v>5.5555555555555558E-3</v>
      </c>
      <c r="AP76" s="8">
        <v>1.1627906976744186E-2</v>
      </c>
      <c r="AQ76" s="8">
        <v>8.1871345029239762E-2</v>
      </c>
      <c r="AR76" s="8">
        <v>1.1976047904191617E-2</v>
      </c>
      <c r="AS76" s="8">
        <v>6.024096385542169E-3</v>
      </c>
      <c r="AT76" s="8">
        <v>3.0120481927710843E-2</v>
      </c>
      <c r="AU76" s="8">
        <v>6.1349693251533744E-3</v>
      </c>
      <c r="AV76" s="8">
        <v>0.2</v>
      </c>
      <c r="AW76" s="8">
        <v>3.2967032967032968E-2</v>
      </c>
      <c r="AX76" s="8">
        <v>1.1049723756906077E-2</v>
      </c>
      <c r="AY76" s="8">
        <v>6.1320754716981132E-2</v>
      </c>
      <c r="AZ76" s="8">
        <v>1.4018691588785047E-2</v>
      </c>
      <c r="BA76" s="8">
        <v>1.2931034482758621E-2</v>
      </c>
      <c r="BB76" s="8">
        <v>2.1551724137931036E-2</v>
      </c>
      <c r="BC76" s="8">
        <v>3.0837004405286344E-2</v>
      </c>
      <c r="BD76" s="8">
        <v>1.3043478260869565E-2</v>
      </c>
      <c r="BE76" s="8">
        <v>3.4934497816593885E-2</v>
      </c>
      <c r="BF76" s="8">
        <v>2.0080321285140562E-2</v>
      </c>
      <c r="BG76" s="8">
        <v>2.3809523809523808E-2</v>
      </c>
      <c r="BH76" s="8">
        <v>2.8925619834710745E-2</v>
      </c>
      <c r="BI76" s="8">
        <v>2.4793388429752067E-2</v>
      </c>
      <c r="BJ76" s="8">
        <v>8.6776859504132234E-2</v>
      </c>
      <c r="BK76" s="8">
        <v>4.048582995951417E-3</v>
      </c>
      <c r="BL76" s="8">
        <v>1.2244897959183673E-2</v>
      </c>
      <c r="BM76" s="8">
        <v>8.4033613445378148E-3</v>
      </c>
      <c r="BN76" s="8">
        <v>8.5106382978723406E-3</v>
      </c>
      <c r="BO76" s="8">
        <v>2.5862068965517241E-2</v>
      </c>
      <c r="BP76" s="8">
        <v>1.7391304347826087E-2</v>
      </c>
      <c r="BQ76" s="8">
        <v>2.5974025974025976E-2</v>
      </c>
      <c r="BR76" s="5">
        <v>0.14961496149614961</v>
      </c>
      <c r="BS76" s="8">
        <f t="shared" si="5"/>
        <v>0.14896742928970197</v>
      </c>
      <c r="BT76" s="8">
        <f t="shared" si="6"/>
        <v>0.26280117099799616</v>
      </c>
      <c r="BU76" s="8">
        <f t="shared" si="7"/>
        <v>0.4370736661654181</v>
      </c>
      <c r="BV76" s="8">
        <f t="shared" si="8"/>
        <v>0.37302289827246499</v>
      </c>
      <c r="BW76" s="8">
        <f t="shared" si="9"/>
        <v>0.10243487988491454</v>
      </c>
    </row>
    <row r="77" spans="1:75">
      <c r="A77" t="s">
        <v>106</v>
      </c>
      <c r="B77" t="s">
        <v>72</v>
      </c>
      <c r="C77" s="5">
        <v>1.1494252873563218E-2</v>
      </c>
      <c r="D77" s="5">
        <v>1.9230769230769232E-3</v>
      </c>
      <c r="E77" s="5">
        <v>0</v>
      </c>
      <c r="F77" s="5">
        <v>4.0540540540540543E-2</v>
      </c>
      <c r="G77" s="5">
        <v>5.8027079303675051E-3</v>
      </c>
      <c r="H77" s="5">
        <v>5.8365758754863814E-3</v>
      </c>
      <c r="I77" s="5">
        <v>9.7087378640776691E-3</v>
      </c>
      <c r="J77" s="5">
        <v>5.859375E-3</v>
      </c>
      <c r="K77" s="5">
        <v>1.7578125E-2</v>
      </c>
      <c r="L77" s="5">
        <v>1.7612524461839529E-2</v>
      </c>
      <c r="M77" s="5">
        <v>1.953125E-2</v>
      </c>
      <c r="N77" s="5">
        <v>5.8708414872798431E-3</v>
      </c>
      <c r="O77" s="5">
        <v>0</v>
      </c>
      <c r="P77" s="5">
        <v>0</v>
      </c>
      <c r="Q77" s="5">
        <v>0</v>
      </c>
      <c r="R77" s="5">
        <v>0</v>
      </c>
      <c r="S77" s="5">
        <v>6.8440207669683943E-3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2.4154589371980675E-3</v>
      </c>
      <c r="AB77" s="5">
        <v>7.246376811594203E-3</v>
      </c>
      <c r="AC77" s="9">
        <v>1.4457831325301205E-2</v>
      </c>
      <c r="AD77" s="5">
        <v>4.9261083743842365E-3</v>
      </c>
      <c r="AE77" s="5">
        <v>0</v>
      </c>
      <c r="AF77" s="5">
        <v>2.4570024570024569E-2</v>
      </c>
      <c r="AG77" s="5">
        <v>7.4441687344913151E-3</v>
      </c>
      <c r="AH77" s="5">
        <v>2.2388059701492536E-2</v>
      </c>
      <c r="AI77" s="5">
        <v>1.5945330296127564E-2</v>
      </c>
      <c r="AJ77" s="5">
        <v>2.5114155251141551E-2</v>
      </c>
      <c r="AK77" s="5">
        <v>2.2222222222222222E-3</v>
      </c>
      <c r="AL77" s="5">
        <v>6.6815144766146995E-3</v>
      </c>
      <c r="AM77" s="5">
        <v>0.10067114093959731</v>
      </c>
      <c r="AN77" s="8">
        <v>2.2075055187637969E-3</v>
      </c>
      <c r="AO77" s="8">
        <v>2.2371364653243847E-3</v>
      </c>
      <c r="AP77" s="8">
        <v>5.1044083526682132E-2</v>
      </c>
      <c r="AQ77" s="8">
        <v>0.15102974828375287</v>
      </c>
      <c r="AR77" s="8">
        <v>8.6757990867579904E-2</v>
      </c>
      <c r="AS77" s="8">
        <v>3.0373831775700934E-2</v>
      </c>
      <c r="AT77" s="8">
        <v>1.3888888888888888E-2</v>
      </c>
      <c r="AU77" s="8">
        <v>9.4562647754137114E-3</v>
      </c>
      <c r="AV77" s="8">
        <v>0.14285714285714285</v>
      </c>
      <c r="AW77" s="8">
        <v>2.0642201834862386E-2</v>
      </c>
      <c r="AX77" s="8">
        <v>1.3544018058690745E-2</v>
      </c>
      <c r="AY77" s="8">
        <v>2.7027027027027029E-2</v>
      </c>
      <c r="AZ77" s="8">
        <v>2.0454545454545454E-2</v>
      </c>
      <c r="BA77" s="8">
        <v>2.5380710659898475E-3</v>
      </c>
      <c r="BB77" s="8">
        <v>3.1746031746031744E-2</v>
      </c>
      <c r="BC77" s="8">
        <v>1.0526315789473684E-2</v>
      </c>
      <c r="BD77" s="8">
        <v>4.960835509138381E-2</v>
      </c>
      <c r="BE77" s="8">
        <v>3.4759358288770054E-2</v>
      </c>
      <c r="BF77" s="8">
        <v>1.3661202185792349E-2</v>
      </c>
      <c r="BG77" s="8">
        <v>5.6022408963585436E-2</v>
      </c>
      <c r="BH77" s="8">
        <v>1.2269938650306749E-2</v>
      </c>
      <c r="BI77" s="8">
        <v>2.7863777089783281E-2</v>
      </c>
      <c r="BJ77" s="8">
        <v>1.5625E-2</v>
      </c>
      <c r="BK77" s="8">
        <v>2.318840579710145E-2</v>
      </c>
      <c r="BL77" s="8">
        <v>8.8235294117647058E-3</v>
      </c>
      <c r="BM77" s="8">
        <v>1.1764705882352941E-2</v>
      </c>
      <c r="BN77" s="8">
        <v>2.9411764705882353E-2</v>
      </c>
      <c r="BO77" s="8">
        <v>6.8249258160237386E-2</v>
      </c>
      <c r="BP77" s="8">
        <v>8.4302325581395346E-2</v>
      </c>
      <c r="BQ77" s="8">
        <v>2.6315789473684209E-2</v>
      </c>
      <c r="BR77" s="5">
        <v>0.14167879670063077</v>
      </c>
      <c r="BS77" s="8">
        <f t="shared" si="5"/>
        <v>6.8440207669683943E-3</v>
      </c>
      <c r="BT77" s="8">
        <f t="shared" si="6"/>
        <v>0.13341125070059215</v>
      </c>
      <c r="BU77" s="8">
        <f t="shared" si="7"/>
        <v>0.62470995379239991</v>
      </c>
      <c r="BV77" s="8">
        <f t="shared" si="8"/>
        <v>0.30210203135268943</v>
      </c>
      <c r="BW77" s="8">
        <f t="shared" si="9"/>
        <v>0.25205577901241838</v>
      </c>
    </row>
    <row r="78" spans="1:75">
      <c r="A78" t="s">
        <v>107</v>
      </c>
      <c r="B78" t="s">
        <v>88</v>
      </c>
      <c r="C78" s="5">
        <v>3.6036036036036037E-3</v>
      </c>
      <c r="D78" s="5">
        <v>3.5971223021582736E-3</v>
      </c>
      <c r="E78" s="5">
        <v>3.6101083032490976E-3</v>
      </c>
      <c r="F78" s="5">
        <v>1.8083182640144665E-3</v>
      </c>
      <c r="G78" s="5">
        <v>1.8050541516245488E-3</v>
      </c>
      <c r="H78" s="5">
        <v>1.4492753623188406E-2</v>
      </c>
      <c r="I78" s="5">
        <v>1.8214936247723133E-3</v>
      </c>
      <c r="J78" s="5">
        <v>1.090909090909091E-2</v>
      </c>
      <c r="K78" s="5">
        <v>7.2595281306715061E-3</v>
      </c>
      <c r="L78" s="5">
        <v>0.16211293260473589</v>
      </c>
      <c r="M78" s="5">
        <v>1.6393442622950821E-2</v>
      </c>
      <c r="N78" s="5">
        <v>9.107468123861566E-2</v>
      </c>
      <c r="O78" s="5">
        <v>9.0268313770314034E-3</v>
      </c>
      <c r="P78" s="5">
        <v>1.6638935108153079E-3</v>
      </c>
      <c r="Q78" s="5">
        <v>6.2158465626863755E-3</v>
      </c>
      <c r="R78" s="5">
        <v>9.1024329798541116E-3</v>
      </c>
      <c r="S78" s="5">
        <v>2.7307298939562342E-2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1.823541103682183E-2</v>
      </c>
      <c r="AA78" s="5">
        <v>1.7301038062283738E-3</v>
      </c>
      <c r="AB78" s="5">
        <v>1.7331022530329289E-2</v>
      </c>
      <c r="AC78" s="9">
        <v>3.4662045060658577E-3</v>
      </c>
      <c r="AD78" s="5">
        <v>1.0398613518197574E-2</v>
      </c>
      <c r="AE78" s="5">
        <v>0</v>
      </c>
      <c r="AF78" s="5">
        <v>1.5570934256055362E-2</v>
      </c>
      <c r="AG78" s="5">
        <v>1.5597920277296361E-2</v>
      </c>
      <c r="AH78" s="5">
        <v>1.7331022530329289E-2</v>
      </c>
      <c r="AI78" s="5">
        <v>4.8387096774193551E-3</v>
      </c>
      <c r="AJ78" s="5">
        <v>0.18730650154798761</v>
      </c>
      <c r="AK78" s="5">
        <v>8.4175084175084174E-3</v>
      </c>
      <c r="AL78" s="5">
        <v>8.2491582491582491E-2</v>
      </c>
      <c r="AM78" s="5">
        <v>3.3670033670033669E-3</v>
      </c>
      <c r="AN78" s="8">
        <v>1.8121911037891267E-2</v>
      </c>
      <c r="AO78" s="8">
        <v>1.6556291390728478E-2</v>
      </c>
      <c r="AP78" s="8">
        <v>1.7452006980802793E-3</v>
      </c>
      <c r="AQ78" s="8">
        <v>8.771929824561403E-3</v>
      </c>
      <c r="AR78" s="8">
        <v>8.7260034904013961E-3</v>
      </c>
      <c r="AS78" s="8">
        <v>1.5706806282722512E-2</v>
      </c>
      <c r="AT78" s="8">
        <v>7.0052539404553416E-3</v>
      </c>
      <c r="AU78" s="8">
        <v>8.7412587412587419E-3</v>
      </c>
      <c r="AV78" s="8">
        <v>1.5679442508710801E-2</v>
      </c>
      <c r="AW78" s="8">
        <v>2.7729636048526862E-2</v>
      </c>
      <c r="AX78" s="8">
        <v>2.7729636048526862E-2</v>
      </c>
      <c r="AY78" s="8">
        <v>3.3557046979865772E-2</v>
      </c>
      <c r="AZ78" s="8">
        <v>2.3411371237458192E-2</v>
      </c>
      <c r="BA78" s="8">
        <v>3.3670033670033669E-3</v>
      </c>
      <c r="BB78" s="8">
        <v>1.0067114093959731E-2</v>
      </c>
      <c r="BC78" s="8">
        <v>1.8302828618968387E-2</v>
      </c>
      <c r="BD78" s="8">
        <v>1.6556291390728477E-3</v>
      </c>
      <c r="BE78" s="8">
        <v>2.6446280991735537E-2</v>
      </c>
      <c r="BF78" s="8">
        <v>1.6474464579901153E-2</v>
      </c>
      <c r="BG78" s="8">
        <v>9.7879282218597055E-3</v>
      </c>
      <c r="BH78" s="8">
        <v>4.9751243781094526E-3</v>
      </c>
      <c r="BI78" s="8">
        <v>1.9933554817275746E-2</v>
      </c>
      <c r="BJ78" s="8">
        <v>8.1803005008347252E-2</v>
      </c>
      <c r="BK78" s="8">
        <v>8.3056478405315621E-3</v>
      </c>
      <c r="BL78" s="8">
        <v>1.6313213703099509E-2</v>
      </c>
      <c r="BM78" s="8">
        <v>1.9867549668874173E-2</v>
      </c>
      <c r="BN78" s="8">
        <v>6.6225165562913907E-3</v>
      </c>
      <c r="BO78" s="8">
        <v>1.9834710743801654E-2</v>
      </c>
      <c r="BP78" s="8">
        <v>9.8846787479406912E-3</v>
      </c>
      <c r="BQ78" s="8">
        <v>4.9668874172185433E-3</v>
      </c>
      <c r="BR78" s="5">
        <v>0.31717263253285</v>
      </c>
      <c r="BS78" s="8">
        <f t="shared" si="5"/>
        <v>7.1551714406771369E-2</v>
      </c>
      <c r="BT78" s="8">
        <f t="shared" si="6"/>
        <v>0.364480123559</v>
      </c>
      <c r="BU78" s="8">
        <f t="shared" si="7"/>
        <v>0.15988037337886729</v>
      </c>
      <c r="BV78" s="8">
        <f t="shared" si="8"/>
        <v>0.24978135143355712</v>
      </c>
      <c r="BW78" s="8">
        <f t="shared" si="9"/>
        <v>8.5795204677757517E-2</v>
      </c>
    </row>
    <row r="79" spans="1:75">
      <c r="A79" t="s">
        <v>108</v>
      </c>
      <c r="B79" t="s">
        <v>27</v>
      </c>
      <c r="C79" s="5">
        <v>0</v>
      </c>
      <c r="D79" s="5">
        <v>2.1739130434782608E-2</v>
      </c>
      <c r="E79" s="5">
        <v>0</v>
      </c>
      <c r="F79" s="5">
        <v>2.1739130434782608E-2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2.0833333333333332E-2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1.4285714285714285E-2</v>
      </c>
      <c r="AB79" s="5">
        <v>0</v>
      </c>
      <c r="AC79" s="9">
        <v>0</v>
      </c>
      <c r="AD79" s="5">
        <v>4.7058823529411764E-2</v>
      </c>
      <c r="AE79" s="5">
        <v>0.17647058823529413</v>
      </c>
      <c r="AF79" s="5">
        <v>0.15294117647058825</v>
      </c>
      <c r="AG79" s="5">
        <v>2.3809523809523808E-2</v>
      </c>
      <c r="AH79" s="5">
        <v>0</v>
      </c>
      <c r="AI79" s="5">
        <v>8.4033613445378148E-3</v>
      </c>
      <c r="AJ79" s="5">
        <v>0.05</v>
      </c>
      <c r="AK79" s="5">
        <v>0</v>
      </c>
      <c r="AL79" s="5">
        <v>3.7499999999999999E-2</v>
      </c>
      <c r="AM79" s="5">
        <v>1.2500000000000001E-2</v>
      </c>
      <c r="AN79" s="8">
        <v>2.5316455696202531E-2</v>
      </c>
      <c r="AO79" s="8">
        <v>0</v>
      </c>
      <c r="AP79" s="8">
        <v>1.3888888888888888E-2</v>
      </c>
      <c r="AQ79" s="8">
        <v>1.4084507042253521E-2</v>
      </c>
      <c r="AR79" s="8">
        <v>0.18309859154929578</v>
      </c>
      <c r="AS79" s="8">
        <v>2.8571428571428571E-2</v>
      </c>
      <c r="AT79" s="8">
        <v>1.4285714285714285E-2</v>
      </c>
      <c r="AU79" s="8">
        <v>0</v>
      </c>
      <c r="AV79" s="8">
        <v>0.35483870967741937</v>
      </c>
      <c r="AW79" s="8">
        <v>1.098901098901099E-2</v>
      </c>
      <c r="AX79" s="8">
        <v>0</v>
      </c>
      <c r="AY79" s="8">
        <v>0.15217391304347827</v>
      </c>
      <c r="AZ79" s="8">
        <v>2.1739130434782608E-2</v>
      </c>
      <c r="BA79" s="8">
        <v>8.3333333333333332E-3</v>
      </c>
      <c r="BB79" s="8">
        <v>8.3333333333333332E-3</v>
      </c>
      <c r="BC79" s="8">
        <v>2.564102564102564E-2</v>
      </c>
      <c r="BD79" s="8">
        <v>0.1111111111111111</v>
      </c>
      <c r="BE79" s="8">
        <v>8.5470085470085479E-3</v>
      </c>
      <c r="BF79" s="8">
        <v>0</v>
      </c>
      <c r="BG79" s="8">
        <v>0</v>
      </c>
      <c r="BH79" s="8">
        <v>0.21238938053097345</v>
      </c>
      <c r="BI79" s="8">
        <v>0.12389380530973451</v>
      </c>
      <c r="BJ79" s="8">
        <v>9.7345132743362831E-2</v>
      </c>
      <c r="BK79" s="8">
        <v>0</v>
      </c>
      <c r="BL79" s="8">
        <v>8.6956521739130436E-3</v>
      </c>
      <c r="BM79" s="8">
        <v>8.9285714285714281E-3</v>
      </c>
      <c r="BN79" s="8">
        <v>9.0090090090090089E-3</v>
      </c>
      <c r="BO79" s="8">
        <v>3.6036036036036036E-2</v>
      </c>
      <c r="BP79" s="8">
        <v>0</v>
      </c>
      <c r="BQ79" s="8">
        <v>1.8181818181818181E-2</v>
      </c>
      <c r="BR79" s="5">
        <v>6.360424028268552E-2</v>
      </c>
      <c r="BS79" s="8">
        <f t="shared" si="5"/>
        <v>0</v>
      </c>
      <c r="BT79" s="8">
        <f t="shared" si="6"/>
        <v>0.5104691876750701</v>
      </c>
      <c r="BU79" s="8">
        <f t="shared" si="7"/>
        <v>0.65757330670021386</v>
      </c>
      <c r="BV79" s="8">
        <f t="shared" si="8"/>
        <v>0.76950717402814373</v>
      </c>
      <c r="BW79" s="8">
        <f t="shared" si="9"/>
        <v>8.085108682934769E-2</v>
      </c>
    </row>
    <row r="80" spans="1:75">
      <c r="A80" t="s">
        <v>109</v>
      </c>
      <c r="B80" t="s">
        <v>21</v>
      </c>
      <c r="C80" s="5">
        <v>2.5000000000000001E-2</v>
      </c>
      <c r="D80" s="5">
        <v>0</v>
      </c>
      <c r="E80" s="5">
        <v>1.2500000000000001E-2</v>
      </c>
      <c r="F80" s="5">
        <v>4.1666666666666666E-3</v>
      </c>
      <c r="G80" s="5">
        <v>0</v>
      </c>
      <c r="H80" s="5">
        <v>0</v>
      </c>
      <c r="I80" s="5">
        <v>8.2987551867219917E-3</v>
      </c>
      <c r="J80" s="5">
        <v>9.6638655462184878E-2</v>
      </c>
      <c r="K80" s="5">
        <v>4.2372881355932203E-3</v>
      </c>
      <c r="L80" s="5">
        <v>8.4745762711864406E-3</v>
      </c>
      <c r="M80" s="5">
        <v>4.2016806722689074E-3</v>
      </c>
      <c r="N80" s="5">
        <v>0</v>
      </c>
      <c r="O80" s="5">
        <v>9.6009761289273937E-3</v>
      </c>
      <c r="P80" s="5">
        <v>9.6350221435689797E-3</v>
      </c>
      <c r="Q80" s="5">
        <v>0</v>
      </c>
      <c r="R80" s="5">
        <v>9.6350221435689797E-3</v>
      </c>
      <c r="S80" s="5">
        <v>0</v>
      </c>
      <c r="T80" s="5">
        <v>0</v>
      </c>
      <c r="U80" s="5">
        <v>9.0983874462451479E-3</v>
      </c>
      <c r="V80" s="5">
        <v>0</v>
      </c>
      <c r="W80" s="5">
        <v>0</v>
      </c>
      <c r="X80" s="5">
        <v>0</v>
      </c>
      <c r="Y80" s="5">
        <v>9.1312336103110153E-2</v>
      </c>
      <c r="Z80" s="5">
        <v>9.7736555557066639E-3</v>
      </c>
      <c r="AA80" s="5">
        <v>7.7220077220077222E-3</v>
      </c>
      <c r="AB80" s="5">
        <v>3.4749034749034749E-2</v>
      </c>
      <c r="AC80" s="9">
        <v>0</v>
      </c>
      <c r="AD80" s="5">
        <v>0</v>
      </c>
      <c r="AE80" s="5">
        <v>7.6628352490421452E-3</v>
      </c>
      <c r="AF80" s="5">
        <v>3.8167938931297708E-3</v>
      </c>
      <c r="AG80" s="5">
        <v>3.4220532319391636E-2</v>
      </c>
      <c r="AH80" s="5">
        <v>3.4351145038167941E-2</v>
      </c>
      <c r="AI80" s="5">
        <v>3.8910505836575876E-3</v>
      </c>
      <c r="AJ80" s="5">
        <v>0</v>
      </c>
      <c r="AK80" s="5">
        <v>0</v>
      </c>
      <c r="AL80" s="5">
        <v>0.10894941634241245</v>
      </c>
      <c r="AM80" s="5">
        <v>0</v>
      </c>
      <c r="AN80" s="8">
        <v>3.5999999999999997E-2</v>
      </c>
      <c r="AO80" s="8">
        <v>8.0321285140562242E-3</v>
      </c>
      <c r="AP80" s="8">
        <v>0</v>
      </c>
      <c r="AQ80" s="8">
        <v>0</v>
      </c>
      <c r="AR80" s="8">
        <v>0</v>
      </c>
      <c r="AS80" s="8">
        <v>2.2123893805309734E-2</v>
      </c>
      <c r="AT80" s="8">
        <v>4.4247787610619468E-3</v>
      </c>
      <c r="AU80" s="8">
        <v>4.4444444444444444E-3</v>
      </c>
      <c r="AV80" s="8">
        <v>4.4444444444444446E-2</v>
      </c>
      <c r="AW80" s="8">
        <v>4.4444444444444444E-3</v>
      </c>
      <c r="AX80" s="8">
        <v>0.13274336283185842</v>
      </c>
      <c r="AY80" s="8">
        <v>0</v>
      </c>
      <c r="AZ80" s="8">
        <v>2.2831050228310501E-2</v>
      </c>
      <c r="BA80" s="8">
        <v>2.2727272727272728E-2</v>
      </c>
      <c r="BB80" s="8">
        <v>0</v>
      </c>
      <c r="BC80" s="8">
        <v>1.3636363636363636E-2</v>
      </c>
      <c r="BD80" s="8">
        <v>0</v>
      </c>
      <c r="BE80" s="8">
        <v>4.608294930875576E-3</v>
      </c>
      <c r="BF80" s="8">
        <v>3.6866359447004608E-2</v>
      </c>
      <c r="BG80" s="8">
        <v>0</v>
      </c>
      <c r="BH80" s="8">
        <v>0</v>
      </c>
      <c r="BI80" s="8">
        <v>5.4054054054054057E-2</v>
      </c>
      <c r="BJ80" s="8">
        <v>0</v>
      </c>
      <c r="BK80" s="8">
        <v>4.464285714285714E-3</v>
      </c>
      <c r="BL80" s="8">
        <v>0</v>
      </c>
      <c r="BM80" s="8">
        <v>9.0090090090090089E-3</v>
      </c>
      <c r="BN80" s="8">
        <v>1.3513513513513514E-2</v>
      </c>
      <c r="BO80" s="8">
        <v>1.3452914798206279E-2</v>
      </c>
      <c r="BP80" s="8">
        <v>2.2421524663677129E-2</v>
      </c>
      <c r="BQ80" s="8">
        <v>8.8888888888888889E-3</v>
      </c>
      <c r="BR80" s="5">
        <v>0.16312303938654582</v>
      </c>
      <c r="BS80" s="8">
        <f t="shared" si="5"/>
        <v>0.1390553995211273</v>
      </c>
      <c r="BT80" s="8">
        <f t="shared" si="6"/>
        <v>0.23536281589684399</v>
      </c>
      <c r="BU80" s="8">
        <f t="shared" si="7"/>
        <v>0.2566574972456197</v>
      </c>
      <c r="BV80" s="8">
        <f t="shared" si="8"/>
        <v>0.15472339502388111</v>
      </c>
      <c r="BW80" s="8">
        <f t="shared" si="9"/>
        <v>7.1750136587580532E-2</v>
      </c>
    </row>
    <row r="81" spans="1:75">
      <c r="A81" t="s">
        <v>110</v>
      </c>
      <c r="B81" t="s">
        <v>42</v>
      </c>
      <c r="C81" s="5">
        <v>1.9292604501607719E-2</v>
      </c>
      <c r="D81" s="5">
        <v>6.8181818181818177E-2</v>
      </c>
      <c r="E81" s="5">
        <v>1.2882447665056361E-2</v>
      </c>
      <c r="F81" s="5">
        <v>3.7037037037037035E-2</v>
      </c>
      <c r="G81" s="5">
        <v>3.2206119162640902E-3</v>
      </c>
      <c r="H81" s="5">
        <v>9.0177133655394523E-2</v>
      </c>
      <c r="I81" s="5">
        <v>6.4516129032258064E-3</v>
      </c>
      <c r="J81" s="5">
        <v>3.2154340836012861E-3</v>
      </c>
      <c r="K81" s="5">
        <v>1.4516129032258065E-2</v>
      </c>
      <c r="L81" s="5">
        <v>9.6774193548387101E-3</v>
      </c>
      <c r="M81" s="5">
        <v>1.6077170418006431E-3</v>
      </c>
      <c r="N81" s="5">
        <v>1.6155088852988692E-3</v>
      </c>
      <c r="O81" s="5">
        <v>0</v>
      </c>
      <c r="P81" s="5">
        <v>0</v>
      </c>
      <c r="Q81" s="5">
        <v>4.2923795331539531E-3</v>
      </c>
      <c r="R81" s="5">
        <v>0</v>
      </c>
      <c r="S81" s="5">
        <v>3.9958162876084528E-3</v>
      </c>
      <c r="T81" s="5">
        <v>0</v>
      </c>
      <c r="U81" s="5">
        <v>0</v>
      </c>
      <c r="V81" s="5">
        <v>0</v>
      </c>
      <c r="W81" s="5">
        <v>0</v>
      </c>
      <c r="X81" s="5">
        <v>7.9113924050632917E-3</v>
      </c>
      <c r="Y81" s="5">
        <v>0</v>
      </c>
      <c r="Z81" s="5">
        <v>0</v>
      </c>
      <c r="AA81" s="5">
        <v>3.2894736842105261E-3</v>
      </c>
      <c r="AB81" s="5">
        <v>0</v>
      </c>
      <c r="AC81" s="9">
        <v>1.6501650165016502E-3</v>
      </c>
      <c r="AD81" s="5">
        <v>1.6863406408094434E-3</v>
      </c>
      <c r="AE81" s="5">
        <v>1.6863406408094434E-3</v>
      </c>
      <c r="AF81" s="5">
        <v>9.9830795262267347E-2</v>
      </c>
      <c r="AG81" s="5">
        <v>6.7796610169491523E-3</v>
      </c>
      <c r="AH81" s="5">
        <v>1.6949152542372881E-3</v>
      </c>
      <c r="AI81" s="5">
        <v>1.7667844522968198E-3</v>
      </c>
      <c r="AJ81" s="5">
        <v>0.1973018549747049</v>
      </c>
      <c r="AK81" s="5">
        <v>0.11891891891891893</v>
      </c>
      <c r="AL81" s="5">
        <v>3.6496350364963502E-3</v>
      </c>
      <c r="AM81" s="5">
        <v>7.3937153419593345E-3</v>
      </c>
      <c r="AN81" s="8">
        <v>3.6900369003690036E-3</v>
      </c>
      <c r="AO81" s="8">
        <v>3.7105751391465678E-3</v>
      </c>
      <c r="AP81" s="8">
        <v>5.1229508196721313E-2</v>
      </c>
      <c r="AQ81" s="8">
        <v>2.0618556701030928E-3</v>
      </c>
      <c r="AR81" s="8">
        <v>1.2448132780082987E-2</v>
      </c>
      <c r="AS81" s="8">
        <v>0</v>
      </c>
      <c r="AT81" s="8">
        <v>4.2016806722689074E-3</v>
      </c>
      <c r="AU81" s="8">
        <v>1.4675052410901468E-2</v>
      </c>
      <c r="AV81" s="8">
        <v>0.11715481171548117</v>
      </c>
      <c r="AW81" s="8">
        <v>1.0482180293501049E-2</v>
      </c>
      <c r="AX81" s="8">
        <v>6.2893081761006293E-3</v>
      </c>
      <c r="AY81" s="8">
        <v>1.0964912280701754E-2</v>
      </c>
      <c r="AZ81" s="8">
        <v>1.3186813186813187E-2</v>
      </c>
      <c r="BA81" s="8">
        <v>6.8493150684931503E-3</v>
      </c>
      <c r="BB81" s="8">
        <v>9.1324200913242004E-3</v>
      </c>
      <c r="BC81" s="8">
        <v>2.352941176470588E-3</v>
      </c>
      <c r="BD81" s="8">
        <v>4.7281323877068557E-3</v>
      </c>
      <c r="BE81" s="8">
        <v>0</v>
      </c>
      <c r="BF81" s="8">
        <v>0</v>
      </c>
      <c r="BG81" s="8">
        <v>2.242152466367713E-3</v>
      </c>
      <c r="BH81" s="8">
        <v>0.26077097505668934</v>
      </c>
      <c r="BI81" s="8">
        <v>1.366742596810934E-2</v>
      </c>
      <c r="BJ81" s="8">
        <v>7.9726651480637817E-2</v>
      </c>
      <c r="BK81" s="8">
        <v>4.5766590389016018E-3</v>
      </c>
      <c r="BL81" s="8">
        <v>1.6091954022988506E-2</v>
      </c>
      <c r="BM81" s="8">
        <v>9.5923261390887284E-3</v>
      </c>
      <c r="BN81" s="8">
        <v>5.1886792452830191E-2</v>
      </c>
      <c r="BO81" s="8">
        <v>5.0125313283208017E-3</v>
      </c>
      <c r="BP81" s="8">
        <v>1.3089005235602094E-2</v>
      </c>
      <c r="BQ81" s="8">
        <v>5.263157894736842E-3</v>
      </c>
      <c r="BR81" s="5">
        <v>0.2675621222296844</v>
      </c>
      <c r="BS81" s="8">
        <f t="shared" si="5"/>
        <v>1.6199588225825699E-2</v>
      </c>
      <c r="BT81" s="8">
        <f t="shared" si="6"/>
        <v>0.43825488489820186</v>
      </c>
      <c r="BU81" s="8">
        <f t="shared" si="7"/>
        <v>0.23333685729663553</v>
      </c>
      <c r="BV81" s="8">
        <f t="shared" si="8"/>
        <v>0.4036217391633139</v>
      </c>
      <c r="BW81" s="8">
        <f t="shared" si="9"/>
        <v>0.10551242611246876</v>
      </c>
    </row>
    <row r="82" spans="1:75">
      <c r="A82" t="s">
        <v>111</v>
      </c>
      <c r="B82" t="s">
        <v>53</v>
      </c>
      <c r="C82" s="5">
        <v>1.2500000000000001E-2</v>
      </c>
      <c r="D82" s="5">
        <v>9.3749999999999997E-3</v>
      </c>
      <c r="E82" s="5">
        <v>6.1919504643962852E-3</v>
      </c>
      <c r="F82" s="5">
        <v>0</v>
      </c>
      <c r="G82" s="5">
        <v>0</v>
      </c>
      <c r="H82" s="5">
        <v>5.0632911392405063E-2</v>
      </c>
      <c r="I82" s="5">
        <v>1.2658227848101266E-2</v>
      </c>
      <c r="J82" s="5">
        <v>3.1545741324921135E-3</v>
      </c>
      <c r="K82" s="5">
        <v>3.1545741324921135E-3</v>
      </c>
      <c r="L82" s="5">
        <v>2.5396825396825397E-2</v>
      </c>
      <c r="M82" s="5">
        <v>3.1645569620253164E-3</v>
      </c>
      <c r="N82" s="5">
        <v>0</v>
      </c>
      <c r="O82" s="5">
        <v>7.9679655263532323E-3</v>
      </c>
      <c r="P82" s="5">
        <v>2.7036339048370186E-2</v>
      </c>
      <c r="Q82" s="5">
        <v>0</v>
      </c>
      <c r="R82" s="5">
        <v>3.1778669526157335E-2</v>
      </c>
      <c r="S82" s="5">
        <v>1.5889334763078668E-2</v>
      </c>
      <c r="T82" s="5">
        <v>1.771550707635176E-2</v>
      </c>
      <c r="U82" s="5">
        <v>7.4174536951793282E-3</v>
      </c>
      <c r="V82" s="5">
        <v>8.1591990646972617E-2</v>
      </c>
      <c r="W82" s="5">
        <v>0</v>
      </c>
      <c r="X82" s="5">
        <v>0</v>
      </c>
      <c r="Y82" s="5">
        <v>2.3764515257899004E-2</v>
      </c>
      <c r="Z82" s="5">
        <v>2.3217213408247978E-2</v>
      </c>
      <c r="AA82" s="5">
        <v>3.4013605442176869E-3</v>
      </c>
      <c r="AB82" s="5">
        <v>3.4129692832764505E-3</v>
      </c>
      <c r="AC82" s="9">
        <v>1.7006802721088437E-2</v>
      </c>
      <c r="AD82" s="5">
        <v>3.3557046979865771E-3</v>
      </c>
      <c r="AE82" s="5">
        <v>1.3422818791946308E-2</v>
      </c>
      <c r="AF82" s="5">
        <v>2.3489932885906041E-2</v>
      </c>
      <c r="AG82" s="5">
        <v>5.6666666666666664E-2</v>
      </c>
      <c r="AH82" s="5">
        <v>4.6666666666666669E-2</v>
      </c>
      <c r="AI82" s="5">
        <v>6.6445182724252493E-3</v>
      </c>
      <c r="AJ82" s="5">
        <v>1.3333333333333334E-2</v>
      </c>
      <c r="AK82" s="5">
        <v>0</v>
      </c>
      <c r="AL82" s="5">
        <v>1.6949152542372881E-2</v>
      </c>
      <c r="AM82" s="5">
        <v>3.3898305084745762E-3</v>
      </c>
      <c r="AN82" s="8">
        <v>2.3411371237458192E-2</v>
      </c>
      <c r="AO82" s="8">
        <v>0</v>
      </c>
      <c r="AP82" s="8">
        <v>3.4364261168384879E-3</v>
      </c>
      <c r="AQ82" s="8">
        <v>4.1666666666666664E-2</v>
      </c>
      <c r="AR82" s="8">
        <v>2.4305555555555556E-2</v>
      </c>
      <c r="AS82" s="8">
        <v>6.8965517241379309E-2</v>
      </c>
      <c r="AT82" s="8">
        <v>5.1724137931034482E-2</v>
      </c>
      <c r="AU82" s="8">
        <v>7.0422535211267609E-2</v>
      </c>
      <c r="AV82" s="8">
        <v>3.4843205574912892E-3</v>
      </c>
      <c r="AW82" s="8">
        <v>2.4137931034482758E-2</v>
      </c>
      <c r="AX82" s="8">
        <v>4.1237113402061855E-2</v>
      </c>
      <c r="AY82" s="8">
        <v>9.9667774086378731E-3</v>
      </c>
      <c r="AZ82" s="8">
        <v>9.9667774086378731E-3</v>
      </c>
      <c r="BA82" s="8">
        <v>2.3178807947019868E-2</v>
      </c>
      <c r="BB82" s="8">
        <v>3.3112582781456954E-3</v>
      </c>
      <c r="BC82" s="8">
        <v>0</v>
      </c>
      <c r="BD82" s="8">
        <v>1.6722408026755852E-2</v>
      </c>
      <c r="BE82" s="8">
        <v>6.354515050167224E-2</v>
      </c>
      <c r="BF82" s="8">
        <v>3.3557046979865771E-3</v>
      </c>
      <c r="BG82" s="8">
        <v>4.3624161073825503E-2</v>
      </c>
      <c r="BH82" s="8">
        <v>2.3728813559322035E-2</v>
      </c>
      <c r="BI82" s="8">
        <v>3.3898305084745763E-2</v>
      </c>
      <c r="BJ82" s="8">
        <v>0.10135135135135136</v>
      </c>
      <c r="BK82" s="8">
        <v>9.9337748344370865E-3</v>
      </c>
      <c r="BL82" s="8">
        <v>1.3289036544850499E-2</v>
      </c>
      <c r="BM82" s="8">
        <v>0</v>
      </c>
      <c r="BN82" s="8">
        <v>1.0067114093959731E-2</v>
      </c>
      <c r="BO82" s="8">
        <v>4.7457627118644069E-2</v>
      </c>
      <c r="BP82" s="8">
        <v>3.3783783783783786E-3</v>
      </c>
      <c r="BQ82" s="8">
        <v>0</v>
      </c>
      <c r="BR82" s="5">
        <v>0.12595119391235896</v>
      </c>
      <c r="BS82" s="8">
        <f t="shared" si="5"/>
        <v>0.23637898894861012</v>
      </c>
      <c r="BT82" s="8">
        <f t="shared" si="6"/>
        <v>0.20434992640588628</v>
      </c>
      <c r="BU82" s="8">
        <f t="shared" si="7"/>
        <v>0.35618140546271082</v>
      </c>
      <c r="BV82" s="8">
        <f t="shared" si="8"/>
        <v>0.33264951533810061</v>
      </c>
      <c r="BW82" s="8">
        <f t="shared" si="9"/>
        <v>8.4125930970269769E-2</v>
      </c>
    </row>
    <row r="83" spans="1:75">
      <c r="A83" t="s">
        <v>112</v>
      </c>
      <c r="B83" t="s">
        <v>42</v>
      </c>
      <c r="C83" s="5">
        <v>2.9511918274687854E-2</v>
      </c>
      <c r="D83" s="5">
        <v>0</v>
      </c>
      <c r="E83" s="5">
        <v>2.2779043280182231E-3</v>
      </c>
      <c r="F83" s="5">
        <v>1.7084282460136675E-2</v>
      </c>
      <c r="G83" s="5">
        <v>2.2727272727272726E-3</v>
      </c>
      <c r="H83" s="5">
        <v>7.4999999999999997E-2</v>
      </c>
      <c r="I83" s="5">
        <v>2.2701475595913734E-3</v>
      </c>
      <c r="J83" s="5">
        <v>1.1325028312570782E-3</v>
      </c>
      <c r="K83" s="5">
        <v>3.3407572383073497E-3</v>
      </c>
      <c r="L83" s="5">
        <v>7.4999999999999997E-2</v>
      </c>
      <c r="M83" s="5">
        <v>2.7272727272727271E-2</v>
      </c>
      <c r="N83" s="5">
        <v>3.4090909090909089E-3</v>
      </c>
      <c r="O83" s="5">
        <v>1.796939742078036E-2</v>
      </c>
      <c r="P83" s="5">
        <v>0</v>
      </c>
      <c r="Q83" s="5">
        <v>0</v>
      </c>
      <c r="R83" s="5">
        <v>0</v>
      </c>
      <c r="S83" s="5">
        <v>0</v>
      </c>
      <c r="T83" s="5">
        <v>1.2010642627802921E-2</v>
      </c>
      <c r="U83" s="5">
        <v>0</v>
      </c>
      <c r="V83" s="5">
        <v>2.9479623660328097E-3</v>
      </c>
      <c r="W83" s="5">
        <v>0</v>
      </c>
      <c r="X83" s="5">
        <v>0</v>
      </c>
      <c r="Y83" s="5">
        <v>0</v>
      </c>
      <c r="Z83" s="5">
        <v>0</v>
      </c>
      <c r="AA83" s="5">
        <v>1.0729613733905579E-3</v>
      </c>
      <c r="AB83" s="5">
        <v>0</v>
      </c>
      <c r="AC83" s="9">
        <v>2.1482277121374865E-3</v>
      </c>
      <c r="AD83" s="5">
        <v>4.3057050592034442E-3</v>
      </c>
      <c r="AE83" s="5">
        <v>2.0496224379719527E-2</v>
      </c>
      <c r="AF83" s="5">
        <v>6.8034557235421164E-2</v>
      </c>
      <c r="AG83" s="5">
        <v>3.2467532467532464E-2</v>
      </c>
      <c r="AH83" s="5">
        <v>7.5921908893709323E-3</v>
      </c>
      <c r="AI83" s="5">
        <v>1.0917030567685589E-3</v>
      </c>
      <c r="AJ83" s="5">
        <v>0.2649945474372955</v>
      </c>
      <c r="AK83" s="5">
        <v>0.11513157894736842</v>
      </c>
      <c r="AL83" s="5">
        <v>4.459308807134894E-3</v>
      </c>
      <c r="AM83" s="5">
        <v>1.1185682326621924E-3</v>
      </c>
      <c r="AN83" s="8">
        <v>1.0067114093959731E-2</v>
      </c>
      <c r="AO83" s="8">
        <v>1.1441647597254005E-3</v>
      </c>
      <c r="AP83" s="8">
        <v>2.2332506203473945E-2</v>
      </c>
      <c r="AQ83" s="8">
        <v>2.2388059701492536E-2</v>
      </c>
      <c r="AR83" s="8">
        <v>1.5286624203821656E-2</v>
      </c>
      <c r="AS83" s="8">
        <v>1.2674271229404308E-3</v>
      </c>
      <c r="AT83" s="8">
        <v>6.3451776649746192E-3</v>
      </c>
      <c r="AU83" s="8">
        <v>2.3809523809523808E-2</v>
      </c>
      <c r="AV83" s="8">
        <v>6.4231738035264482E-2</v>
      </c>
      <c r="AW83" s="8">
        <v>1.1335012594458438E-2</v>
      </c>
      <c r="AX83" s="8">
        <v>0</v>
      </c>
      <c r="AY83" s="8">
        <v>0</v>
      </c>
      <c r="AZ83" s="8">
        <v>0</v>
      </c>
      <c r="BA83" s="8">
        <v>3.9267015706806281E-3</v>
      </c>
      <c r="BB83" s="8">
        <v>3.7958115183246072E-2</v>
      </c>
      <c r="BC83" s="8">
        <v>1.4531043593130779E-2</v>
      </c>
      <c r="BD83" s="8">
        <v>5.1930758988015982E-2</v>
      </c>
      <c r="BE83" s="8">
        <v>1.5852047556142668E-2</v>
      </c>
      <c r="BF83" s="8">
        <v>8.3632019115890081E-3</v>
      </c>
      <c r="BG83" s="8">
        <v>4.830917874396135E-3</v>
      </c>
      <c r="BH83" s="8">
        <v>0.12014563106796117</v>
      </c>
      <c r="BI83" s="8">
        <v>4.1362530413625302E-2</v>
      </c>
      <c r="BJ83" s="8">
        <v>0.26405867970660146</v>
      </c>
      <c r="BK83" s="8">
        <v>1.1015911872705019E-2</v>
      </c>
      <c r="BL83" s="8">
        <v>7.3619631901840491E-3</v>
      </c>
      <c r="BM83" s="8">
        <v>3.6855036855036856E-3</v>
      </c>
      <c r="BN83" s="8">
        <v>1.7496635262449527E-2</v>
      </c>
      <c r="BO83" s="8">
        <v>2.8776978417266189E-2</v>
      </c>
      <c r="BP83" s="8">
        <v>5.8565153733528552E-2</v>
      </c>
      <c r="BQ83" s="8">
        <v>0</v>
      </c>
      <c r="BR83" s="5">
        <v>0.2382528127068167</v>
      </c>
      <c r="BS83" s="8">
        <f t="shared" si="5"/>
        <v>3.2928002414616089E-2</v>
      </c>
      <c r="BT83" s="8">
        <f t="shared" si="6"/>
        <v>0.52179453736534287</v>
      </c>
      <c r="BU83" s="8">
        <f t="shared" si="7"/>
        <v>0.17932591642229725</v>
      </c>
      <c r="BV83" s="8">
        <f t="shared" si="8"/>
        <v>0.56295962786538922</v>
      </c>
      <c r="BW83" s="8">
        <f t="shared" si="9"/>
        <v>0.12690214616163703</v>
      </c>
    </row>
    <row r="84" spans="1:75">
      <c r="A84" t="s">
        <v>113</v>
      </c>
      <c r="B84" t="s">
        <v>68</v>
      </c>
      <c r="C84" s="5">
        <v>6.2893081761006293E-3</v>
      </c>
      <c r="D84" s="5">
        <v>1.5772870662460567E-2</v>
      </c>
      <c r="E84" s="5">
        <v>3.1545741324921135E-3</v>
      </c>
      <c r="F84" s="5">
        <v>9.433962264150943E-3</v>
      </c>
      <c r="G84" s="5">
        <v>6.6037735849056603E-2</v>
      </c>
      <c r="H84" s="5">
        <v>6.269592476489028E-3</v>
      </c>
      <c r="I84" s="5">
        <v>2.1874999999999999E-2</v>
      </c>
      <c r="J84" s="5">
        <v>1.5723270440251572E-2</v>
      </c>
      <c r="K84" s="5">
        <v>0</v>
      </c>
      <c r="L84" s="5">
        <v>5.0314465408805034E-2</v>
      </c>
      <c r="M84" s="5">
        <v>0</v>
      </c>
      <c r="N84" s="5">
        <v>3.1645569620253164E-3</v>
      </c>
      <c r="O84" s="5">
        <v>1.6161991757547289E-2</v>
      </c>
      <c r="P84" s="5">
        <v>1.73615095494342E-2</v>
      </c>
      <c r="Q84" s="5">
        <v>0</v>
      </c>
      <c r="R84" s="5">
        <v>1.1875642953630838E-2</v>
      </c>
      <c r="S84" s="5">
        <v>5.8366247839245884E-2</v>
      </c>
      <c r="T84" s="5">
        <v>0</v>
      </c>
      <c r="U84" s="5">
        <v>4.8485975272641875E-2</v>
      </c>
      <c r="V84" s="5">
        <v>1.7145189393930078E-2</v>
      </c>
      <c r="W84" s="5">
        <v>0</v>
      </c>
      <c r="X84" s="5">
        <v>0.11394190702685121</v>
      </c>
      <c r="Y84" s="5">
        <v>3.205128205128205E-3</v>
      </c>
      <c r="Z84" s="5">
        <v>1.73615095494342E-2</v>
      </c>
      <c r="AA84" s="5">
        <v>0</v>
      </c>
      <c r="AB84" s="5">
        <v>4.4520547945205477E-2</v>
      </c>
      <c r="AC84" s="9">
        <v>3.4129692832764505E-3</v>
      </c>
      <c r="AD84" s="5">
        <v>0</v>
      </c>
      <c r="AE84" s="5">
        <v>1.6778523489932886E-2</v>
      </c>
      <c r="AF84" s="5">
        <v>1.3422818791946308E-2</v>
      </c>
      <c r="AG84" s="5">
        <v>3.3444816053511704E-2</v>
      </c>
      <c r="AH84" s="5">
        <v>0</v>
      </c>
      <c r="AI84" s="5">
        <v>3.3112582781456954E-3</v>
      </c>
      <c r="AJ84" s="5">
        <v>6.6225165562913912E-2</v>
      </c>
      <c r="AK84" s="5">
        <v>3.9735099337748346E-2</v>
      </c>
      <c r="AL84" s="5">
        <v>0</v>
      </c>
      <c r="AM84" s="5">
        <v>5.2980132450331126E-2</v>
      </c>
      <c r="AN84" s="8">
        <v>3.2573289902280132E-3</v>
      </c>
      <c r="AO84" s="8">
        <v>1.3157894736842105E-2</v>
      </c>
      <c r="AP84" s="8">
        <v>3.3333333333333335E-3</v>
      </c>
      <c r="AQ84" s="8">
        <v>1.0238907849829351E-2</v>
      </c>
      <c r="AR84" s="8">
        <v>4.1237113402061855E-2</v>
      </c>
      <c r="AS84" s="8">
        <v>6.3492063492063492E-3</v>
      </c>
      <c r="AT84" s="8">
        <v>3.1746031746031746E-3</v>
      </c>
      <c r="AU84" s="8">
        <v>0.10476190476190476</v>
      </c>
      <c r="AV84" s="8">
        <v>1.5822784810126583E-2</v>
      </c>
      <c r="AW84" s="8">
        <v>1.9169329073482427E-2</v>
      </c>
      <c r="AX84" s="8">
        <v>6.41025641025641E-3</v>
      </c>
      <c r="AY84" s="8">
        <v>2.6086956521739129E-2</v>
      </c>
      <c r="AZ84" s="8">
        <v>0.1043956043956044</v>
      </c>
      <c r="BA84" s="8">
        <v>2.7472527472527472E-2</v>
      </c>
      <c r="BB84" s="8">
        <v>4.9450549450549448E-2</v>
      </c>
      <c r="BC84" s="8">
        <v>5.4794520547945206E-3</v>
      </c>
      <c r="BD84" s="8">
        <v>5.5248618784530384E-3</v>
      </c>
      <c r="BE84" s="8">
        <v>0</v>
      </c>
      <c r="BF84" s="8">
        <v>3.8781163434903045E-2</v>
      </c>
      <c r="BG84" s="8">
        <v>2.7548209366391185E-3</v>
      </c>
      <c r="BH84" s="8">
        <v>1.1661807580174927E-2</v>
      </c>
      <c r="BI84" s="8">
        <v>0.195906432748538</v>
      </c>
      <c r="BJ84" s="8">
        <v>0</v>
      </c>
      <c r="BK84" s="8">
        <v>3.4482758620689655E-2</v>
      </c>
      <c r="BL84" s="8">
        <v>0</v>
      </c>
      <c r="BM84" s="8">
        <v>1.6181229773462782E-2</v>
      </c>
      <c r="BN84" s="8">
        <v>0</v>
      </c>
      <c r="BO84" s="8">
        <v>6.1889250814332247E-2</v>
      </c>
      <c r="BP84" s="8">
        <v>2.2364217252396165E-2</v>
      </c>
      <c r="BQ84" s="8">
        <v>6.4724919093851136E-3</v>
      </c>
      <c r="BR84" s="5">
        <v>0.19816513761467888</v>
      </c>
      <c r="BS84" s="8">
        <f t="shared" si="5"/>
        <v>0.30390510154784378</v>
      </c>
      <c r="BT84" s="8">
        <f t="shared" si="6"/>
        <v>0.2208511987426808</v>
      </c>
      <c r="BU84" s="8">
        <f t="shared" si="7"/>
        <v>0.27989279534220546</v>
      </c>
      <c r="BV84" s="8">
        <f t="shared" si="8"/>
        <v>0.46751417647392313</v>
      </c>
      <c r="BW84" s="8">
        <f t="shared" si="9"/>
        <v>0.14138994837026597</v>
      </c>
    </row>
    <row r="85" spans="1:75">
      <c r="A85" t="s">
        <v>114</v>
      </c>
      <c r="B85" t="s">
        <v>42</v>
      </c>
      <c r="C85" s="5">
        <v>6.1162079510703364E-3</v>
      </c>
      <c r="D85" s="5">
        <v>0.10437710437710437</v>
      </c>
      <c r="E85" s="5">
        <v>9.480122324159021E-2</v>
      </c>
      <c r="F85" s="5">
        <v>2.4539877300613498E-2</v>
      </c>
      <c r="G85" s="5">
        <v>1.2307692307692308E-2</v>
      </c>
      <c r="H85" s="5">
        <v>2.1538461538461538E-2</v>
      </c>
      <c r="I85" s="5">
        <v>0</v>
      </c>
      <c r="J85" s="5">
        <v>0</v>
      </c>
      <c r="K85" s="5">
        <v>0</v>
      </c>
      <c r="L85" s="5">
        <v>6.1728395061728392E-3</v>
      </c>
      <c r="M85" s="5">
        <v>3.0864197530864196E-3</v>
      </c>
      <c r="N85" s="5">
        <v>3.0769230769230769E-3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9.7514527760274458E-2</v>
      </c>
      <c r="Y85" s="5">
        <v>0</v>
      </c>
      <c r="Z85" s="5">
        <v>0</v>
      </c>
      <c r="AA85" s="5">
        <v>2.6490066225165563E-2</v>
      </c>
      <c r="AB85" s="5">
        <v>6.9306930693069313E-2</v>
      </c>
      <c r="AC85" s="9">
        <v>3.2786885245901639E-3</v>
      </c>
      <c r="AD85" s="5">
        <v>0</v>
      </c>
      <c r="AE85" s="5">
        <v>0</v>
      </c>
      <c r="AF85" s="5">
        <v>2.2364217252396165E-2</v>
      </c>
      <c r="AG85" s="5">
        <v>0.32692307692307693</v>
      </c>
      <c r="AH85" s="5">
        <v>9.6153846153846159E-3</v>
      </c>
      <c r="AI85" s="5">
        <v>9.4936708860759497E-3</v>
      </c>
      <c r="AJ85" s="5">
        <v>7.0739549839228297E-2</v>
      </c>
      <c r="AK85" s="5">
        <v>9.6774193548387094E-2</v>
      </c>
      <c r="AL85" s="5">
        <v>4.8387096774193547E-2</v>
      </c>
      <c r="AM85" s="5">
        <v>3.246753246753247E-3</v>
      </c>
      <c r="AN85" s="8">
        <v>3.246753246753247E-3</v>
      </c>
      <c r="AO85" s="8">
        <v>9.6153846153846159E-2</v>
      </c>
      <c r="AP85" s="8">
        <v>6.5573770491803279E-3</v>
      </c>
      <c r="AQ85" s="8">
        <v>1.9900497512437811E-2</v>
      </c>
      <c r="AR85" s="8">
        <v>4.5685279187817257E-2</v>
      </c>
      <c r="AS85" s="8">
        <v>5.0000000000000001E-3</v>
      </c>
      <c r="AT85" s="8">
        <v>1.0362694300518135E-2</v>
      </c>
      <c r="AU85" s="8">
        <v>0.17703349282296652</v>
      </c>
      <c r="AV85" s="8">
        <v>2.8846153846153848E-2</v>
      </c>
      <c r="AW85" s="8">
        <v>0.125</v>
      </c>
      <c r="AX85" s="8">
        <v>7.2115384615384609E-2</v>
      </c>
      <c r="AY85" s="8">
        <v>0.15044247787610621</v>
      </c>
      <c r="AZ85" s="8">
        <v>0.15246636771300448</v>
      </c>
      <c r="BA85" s="8">
        <v>1.3574660633484163E-2</v>
      </c>
      <c r="BB85" s="8">
        <v>0.15384615384615385</v>
      </c>
      <c r="BC85" s="8">
        <v>0</v>
      </c>
      <c r="BD85" s="8">
        <v>0</v>
      </c>
      <c r="BE85" s="8">
        <v>0</v>
      </c>
      <c r="BF85" s="8">
        <v>3.0434782608695653E-2</v>
      </c>
      <c r="BG85" s="8">
        <v>6.1135371179039298E-2</v>
      </c>
      <c r="BH85" s="8">
        <v>0.10150375939849623</v>
      </c>
      <c r="BI85" s="8">
        <v>0.12406015037593984</v>
      </c>
      <c r="BJ85" s="8">
        <v>0.14606741573033707</v>
      </c>
      <c r="BK85" s="8">
        <v>0.20817843866171004</v>
      </c>
      <c r="BL85" s="8">
        <v>9.8939929328621903E-2</v>
      </c>
      <c r="BM85" s="8">
        <v>9.9644128113879002E-2</v>
      </c>
      <c r="BN85" s="8">
        <v>1.0676156583629894E-2</v>
      </c>
      <c r="BO85" s="8">
        <v>0.1003584229390681</v>
      </c>
      <c r="BP85" s="8">
        <v>0.1276595744680851</v>
      </c>
      <c r="BQ85" s="8">
        <v>7.0921985815602835E-3</v>
      </c>
      <c r="BR85" s="5">
        <v>0.26955848179705655</v>
      </c>
      <c r="BS85" s="8">
        <f t="shared" si="5"/>
        <v>9.7514527760274458E-2</v>
      </c>
      <c r="BT85" s="8">
        <f t="shared" si="6"/>
        <v>0.68337287528156765</v>
      </c>
      <c r="BU85" s="8">
        <f t="shared" si="7"/>
        <v>0.5931482319818111</v>
      </c>
      <c r="BV85" s="8">
        <f t="shared" si="8"/>
        <v>0.93353113936125687</v>
      </c>
      <c r="BW85" s="8">
        <f t="shared" si="9"/>
        <v>0.65254884867655438</v>
      </c>
    </row>
    <row r="86" spans="1:75">
      <c r="A86" t="s">
        <v>115</v>
      </c>
      <c r="B86" t="s">
        <v>68</v>
      </c>
      <c r="C86" s="5">
        <v>4.6575815076763845E-3</v>
      </c>
      <c r="D86" s="5">
        <v>3.4818941504178272E-3</v>
      </c>
      <c r="E86" s="5">
        <v>2.0895002611875328E-3</v>
      </c>
      <c r="F86" s="5">
        <v>1.3934854554955582E-3</v>
      </c>
      <c r="G86" s="5">
        <v>4.1862899005756151E-3</v>
      </c>
      <c r="H86" s="5">
        <v>5.4139015019210616E-3</v>
      </c>
      <c r="I86" s="5">
        <v>4.370629370629371E-3</v>
      </c>
      <c r="J86" s="5">
        <v>4.206098843322818E-3</v>
      </c>
      <c r="K86" s="5">
        <v>3.858972110156113E-3</v>
      </c>
      <c r="L86" s="5">
        <v>3.0542390731964193E-2</v>
      </c>
      <c r="M86" s="5">
        <v>6.2728698379508627E-3</v>
      </c>
      <c r="N86" s="5">
        <v>9.4836670179135937E-3</v>
      </c>
      <c r="O86" s="5">
        <v>1.5730533283049599E-2</v>
      </c>
      <c r="P86" s="5">
        <v>8.2624162462640142E-3</v>
      </c>
      <c r="Q86" s="5">
        <v>6.1514064851402592E-4</v>
      </c>
      <c r="R86" s="5">
        <v>5.9721705679725914E-3</v>
      </c>
      <c r="S86" s="5">
        <v>2.9159993151927962E-3</v>
      </c>
      <c r="T86" s="5">
        <v>3.5332988488851191E-3</v>
      </c>
      <c r="U86" s="5">
        <v>1.7125991375681045E-2</v>
      </c>
      <c r="V86" s="5">
        <v>8.8664700029094552E-3</v>
      </c>
      <c r="W86" s="5">
        <v>0</v>
      </c>
      <c r="X86" s="5">
        <v>1.7741759566420677E-2</v>
      </c>
      <c r="Y86" s="5">
        <v>2.8063461385913931E-2</v>
      </c>
      <c r="Z86" s="5">
        <v>1.9431767132415418E-2</v>
      </c>
      <c r="AA86" s="5">
        <v>1.3532763532763533E-2</v>
      </c>
      <c r="AB86" s="5">
        <v>9.4966761633428296E-3</v>
      </c>
      <c r="AC86" s="9">
        <v>4.5205805377111583E-3</v>
      </c>
      <c r="AD86" s="5">
        <v>1.1725293132328308E-2</v>
      </c>
      <c r="AE86" s="5">
        <v>8.8792896568274538E-3</v>
      </c>
      <c r="AF86" s="5">
        <v>1.2746512746512747E-2</v>
      </c>
      <c r="AG86" s="5">
        <v>1.4227152158186641E-2</v>
      </c>
      <c r="AH86" s="5">
        <v>5.5595842397872857E-3</v>
      </c>
      <c r="AI86" s="5">
        <v>6.4516129032258064E-3</v>
      </c>
      <c r="AJ86" s="5">
        <v>2.7522935779816512E-2</v>
      </c>
      <c r="AK86" s="5">
        <v>2.6470588235294117E-2</v>
      </c>
      <c r="AL86" s="5">
        <v>5.6102362204724407E-2</v>
      </c>
      <c r="AM86" s="5">
        <v>3.6918533103618013E-2</v>
      </c>
      <c r="AN86" s="8">
        <v>1.1159631246967491E-2</v>
      </c>
      <c r="AO86" s="8">
        <v>1.3256206314774645E-2</v>
      </c>
      <c r="AP86" s="8">
        <v>7.8876016761153557E-3</v>
      </c>
      <c r="AQ86" s="8">
        <v>8.1582200247218781E-3</v>
      </c>
      <c r="AR86" s="8">
        <v>1.1644154634373545E-2</v>
      </c>
      <c r="AS86" s="8">
        <v>0.21303993480032599</v>
      </c>
      <c r="AT86" s="8">
        <v>4.5856534556174252E-3</v>
      </c>
      <c r="AU86" s="8">
        <v>4.8457438216766274E-3</v>
      </c>
      <c r="AV86" s="8">
        <v>3.2341526520051747E-2</v>
      </c>
      <c r="AW86" s="8">
        <v>1.1516946363935505E-2</v>
      </c>
      <c r="AX86" s="8">
        <v>0.14029014177382129</v>
      </c>
      <c r="AY86" s="8">
        <v>3.7828947368421053E-3</v>
      </c>
      <c r="AZ86" s="8">
        <v>1.0398050365556457E-2</v>
      </c>
      <c r="BA86" s="8">
        <v>6.2033127638843784E-2</v>
      </c>
      <c r="BB86" s="8">
        <v>1.1696843454574588E-2</v>
      </c>
      <c r="BC86" s="8">
        <v>1.1931275851097677E-2</v>
      </c>
      <c r="BD86" s="8">
        <v>7.0220236195339932E-3</v>
      </c>
      <c r="BE86" s="8">
        <v>6.5579014715291106E-3</v>
      </c>
      <c r="BF86" s="8">
        <v>6.2660668380462728E-3</v>
      </c>
      <c r="BG86" s="8">
        <v>5.2331113225499524E-3</v>
      </c>
      <c r="BH86" s="8">
        <v>9.1404746632456711E-3</v>
      </c>
      <c r="BI86" s="8">
        <v>2.8470323307061285E-2</v>
      </c>
      <c r="BJ86" s="8">
        <v>1.695736434108527E-2</v>
      </c>
      <c r="BK86" s="8">
        <v>1.6532905296950239E-2</v>
      </c>
      <c r="BL86" s="8">
        <v>1.3331191776421458E-2</v>
      </c>
      <c r="BM86" s="8">
        <v>1.3409648405560097E-2</v>
      </c>
      <c r="BN86" s="8">
        <v>9.4771241830065352E-3</v>
      </c>
      <c r="BO86" s="8">
        <v>2.8201344482702083E-2</v>
      </c>
      <c r="BP86" s="8">
        <v>5.9140663290312041E-2</v>
      </c>
      <c r="BQ86" s="8">
        <v>0.2739863173702653</v>
      </c>
      <c r="BR86" s="5">
        <v>7.9777716355595635E-2</v>
      </c>
      <c r="BS86" s="8">
        <f t="shared" si="5"/>
        <v>0.12825900837321869</v>
      </c>
      <c r="BT86" s="8">
        <f t="shared" si="6"/>
        <v>0.19723535129052078</v>
      </c>
      <c r="BU86" s="8">
        <f t="shared" si="7"/>
        <v>0.4956442937359995</v>
      </c>
      <c r="BV86" s="8">
        <f t="shared" si="8"/>
        <v>0.17948945760996618</v>
      </c>
      <c r="BW86" s="8">
        <f t="shared" si="9"/>
        <v>0.41407919480521771</v>
      </c>
    </row>
    <row r="87" spans="1:75">
      <c r="A87" t="s">
        <v>116</v>
      </c>
      <c r="B87" t="s">
        <v>36</v>
      </c>
      <c r="C87" s="5">
        <v>2.6385224274406332E-3</v>
      </c>
      <c r="D87" s="5">
        <v>7.874015748031496E-3</v>
      </c>
      <c r="E87" s="5">
        <v>2.6385224274406332E-3</v>
      </c>
      <c r="F87" s="5">
        <v>1.5748031496062992E-2</v>
      </c>
      <c r="G87" s="5">
        <v>1.5789473684210527E-2</v>
      </c>
      <c r="H87" s="5">
        <v>0</v>
      </c>
      <c r="I87" s="5">
        <v>5.263157894736842E-3</v>
      </c>
      <c r="J87" s="5">
        <v>2.6525198938992041E-3</v>
      </c>
      <c r="K87" s="5">
        <v>5.3333333333333332E-3</v>
      </c>
      <c r="L87" s="5">
        <v>2.6525198938992044E-2</v>
      </c>
      <c r="M87" s="5">
        <v>8.0213903743315516E-3</v>
      </c>
      <c r="N87" s="5">
        <v>2.6666666666666666E-3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3.0487804878048782E-3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9">
        <v>0</v>
      </c>
      <c r="AD87" s="5">
        <v>9.6774193548387101E-3</v>
      </c>
      <c r="AE87" s="5">
        <v>6.4308681672025723E-3</v>
      </c>
      <c r="AF87" s="5">
        <v>0</v>
      </c>
      <c r="AG87" s="5">
        <v>2.2508038585209004E-2</v>
      </c>
      <c r="AH87" s="5">
        <v>3.2154340836012861E-3</v>
      </c>
      <c r="AI87" s="5">
        <v>9.6463022508038593E-3</v>
      </c>
      <c r="AJ87" s="5">
        <v>2.8571428571428571E-2</v>
      </c>
      <c r="AK87" s="5">
        <v>2.5316455696202531E-2</v>
      </c>
      <c r="AL87" s="5">
        <v>7.9754601226993863E-2</v>
      </c>
      <c r="AM87" s="5">
        <v>4.9230769230769231E-2</v>
      </c>
      <c r="AN87" s="8">
        <v>0</v>
      </c>
      <c r="AO87" s="8">
        <v>6.1538461538461538E-3</v>
      </c>
      <c r="AP87" s="8">
        <v>3.134796238244514E-3</v>
      </c>
      <c r="AQ87" s="8">
        <v>8.8685015290519878E-2</v>
      </c>
      <c r="AR87" s="8">
        <v>1.82370820668693E-2</v>
      </c>
      <c r="AS87" s="8">
        <v>0</v>
      </c>
      <c r="AT87" s="8">
        <v>0</v>
      </c>
      <c r="AU87" s="8">
        <v>3.0769230769230769E-3</v>
      </c>
      <c r="AV87" s="8">
        <v>0.1723076923076923</v>
      </c>
      <c r="AW87" s="8">
        <v>3.9877300613496931E-2</v>
      </c>
      <c r="AX87" s="8">
        <v>2.5477707006369428E-2</v>
      </c>
      <c r="AY87" s="8">
        <v>0.1182108626198083</v>
      </c>
      <c r="AZ87" s="8">
        <v>9.6153846153846159E-3</v>
      </c>
      <c r="BA87" s="8">
        <v>3.1948881789137379E-3</v>
      </c>
      <c r="BB87" s="8">
        <v>5.1118210862619806E-2</v>
      </c>
      <c r="BC87" s="8">
        <v>1.3029315960912053E-2</v>
      </c>
      <c r="BD87" s="8">
        <v>0</v>
      </c>
      <c r="BE87" s="8">
        <v>1.6233766233766232E-2</v>
      </c>
      <c r="BF87" s="8">
        <v>3.2573289902280132E-3</v>
      </c>
      <c r="BG87" s="8">
        <v>6.6006600660066007E-3</v>
      </c>
      <c r="BH87" s="8">
        <v>2.456140350877193E-2</v>
      </c>
      <c r="BI87" s="8">
        <v>1.7605633802816902E-2</v>
      </c>
      <c r="BJ87" s="8">
        <v>1.4388489208633094E-2</v>
      </c>
      <c r="BK87" s="8">
        <v>2.7972027972027972E-2</v>
      </c>
      <c r="BL87" s="8">
        <v>1.384083044982699E-2</v>
      </c>
      <c r="BM87" s="8">
        <v>1.7482517482517484E-2</v>
      </c>
      <c r="BN87" s="8">
        <v>1.3986013986013986E-2</v>
      </c>
      <c r="BO87" s="8">
        <v>3.1578947368421054E-2</v>
      </c>
      <c r="BP87" s="8">
        <v>2.0905923344947737E-2</v>
      </c>
      <c r="BQ87" s="8">
        <v>6.9444444444444441E-3</v>
      </c>
      <c r="BR87" s="5">
        <v>9.5217103813092355E-2</v>
      </c>
      <c r="BS87" s="8">
        <f t="shared" si="5"/>
        <v>3.0487804878048782E-3</v>
      </c>
      <c r="BT87" s="8">
        <f t="shared" si="6"/>
        <v>0.18512054793628041</v>
      </c>
      <c r="BU87" s="8">
        <f t="shared" si="7"/>
        <v>0.40618113198473083</v>
      </c>
      <c r="BV87" s="8">
        <f t="shared" si="8"/>
        <v>0.27781594404786131</v>
      </c>
      <c r="BW87" s="8">
        <f t="shared" si="9"/>
        <v>0.13271070504819968</v>
      </c>
    </row>
    <row r="88" spans="1:75">
      <c r="A88" t="s">
        <v>117</v>
      </c>
      <c r="B88" t="s">
        <v>31</v>
      </c>
      <c r="C88" s="5">
        <v>1.1363636363636363E-3</v>
      </c>
      <c r="D88" s="5">
        <v>4.5351473922902496E-3</v>
      </c>
      <c r="E88" s="5">
        <v>9.0805902383654935E-3</v>
      </c>
      <c r="F88" s="5">
        <v>1.1350737797956867E-3</v>
      </c>
      <c r="G88" s="5">
        <v>3.4013605442176869E-3</v>
      </c>
      <c r="H88" s="5">
        <v>3.4168564920273349E-3</v>
      </c>
      <c r="I88" s="5">
        <v>3.4246575342465752E-3</v>
      </c>
      <c r="J88" s="5">
        <v>4.5819014891179842E-3</v>
      </c>
      <c r="K88" s="5">
        <v>1.145475372279496E-3</v>
      </c>
      <c r="L88" s="5">
        <v>0.14089347079037801</v>
      </c>
      <c r="M88" s="5">
        <v>6.8649885583524023E-3</v>
      </c>
      <c r="N88" s="5">
        <v>1.1481056257175661E-2</v>
      </c>
      <c r="O88" s="5">
        <v>4.347321991178324E-2</v>
      </c>
      <c r="P88" s="5">
        <v>1.2364397017003197E-2</v>
      </c>
      <c r="Q88" s="5">
        <v>8.6720630059068035E-3</v>
      </c>
      <c r="R88" s="5">
        <v>8.6720630059068035E-3</v>
      </c>
      <c r="S88" s="5">
        <v>3.1052299936988026E-3</v>
      </c>
      <c r="T88" s="5">
        <v>0</v>
      </c>
      <c r="U88" s="5">
        <v>0</v>
      </c>
      <c r="V88" s="5">
        <v>1.2506680066681026E-2</v>
      </c>
      <c r="W88" s="5">
        <v>0</v>
      </c>
      <c r="X88" s="5">
        <v>0</v>
      </c>
      <c r="Y88" s="5">
        <v>5.3725241964538185E-3</v>
      </c>
      <c r="Z88" s="5">
        <v>1.7967219022406177E-2</v>
      </c>
      <c r="AA88" s="5">
        <v>3.1358885017421602E-2</v>
      </c>
      <c r="AB88" s="5">
        <v>1.0465116279069767E-2</v>
      </c>
      <c r="AC88" s="9">
        <v>1.9744483159117306E-2</v>
      </c>
      <c r="AD88" s="5">
        <v>2.085747392815759E-2</v>
      </c>
      <c r="AE88" s="5">
        <v>2.5551684088269456E-2</v>
      </c>
      <c r="AF88" s="5">
        <v>2.564102564102564E-2</v>
      </c>
      <c r="AG88" s="5">
        <v>2.219626168224299E-2</v>
      </c>
      <c r="AH88" s="5">
        <v>1.1682242990654205E-2</v>
      </c>
      <c r="AI88" s="5">
        <v>0</v>
      </c>
      <c r="AJ88" s="5">
        <v>0.13058823529411764</v>
      </c>
      <c r="AK88" s="5">
        <v>5.8111380145278453E-2</v>
      </c>
      <c r="AL88" s="5">
        <v>1.9488428745432398E-2</v>
      </c>
      <c r="AM88" s="5">
        <v>2.3114355231143552E-2</v>
      </c>
      <c r="AN88" s="8">
        <v>1.098901098901099E-2</v>
      </c>
      <c r="AO88" s="8">
        <v>4.7337278106508876E-3</v>
      </c>
      <c r="AP88" s="8">
        <v>3.0048076923076924E-2</v>
      </c>
      <c r="AQ88" s="8">
        <v>0.13569682151589241</v>
      </c>
      <c r="AR88" s="8">
        <v>4.8426150121065378E-3</v>
      </c>
      <c r="AS88" s="8">
        <v>8.3632019115890081E-3</v>
      </c>
      <c r="AT88" s="8">
        <v>3.3532934131736525E-2</v>
      </c>
      <c r="AU88" s="8">
        <v>1.6686531585220502E-2</v>
      </c>
      <c r="AV88" s="8">
        <v>3.5799522673031028E-3</v>
      </c>
      <c r="AW88" s="8">
        <v>4.151838671411625E-2</v>
      </c>
      <c r="AX88" s="8">
        <v>0.13397129186602871</v>
      </c>
      <c r="AY88" s="8">
        <v>7.1428571428571426E-3</v>
      </c>
      <c r="AZ88" s="8">
        <v>1.9906323185011711E-2</v>
      </c>
      <c r="BA88" s="8">
        <v>8.5158150851581509E-3</v>
      </c>
      <c r="BB88" s="8">
        <v>2.9447852760736196E-2</v>
      </c>
      <c r="BC88" s="8">
        <v>9.2796092796092799E-2</v>
      </c>
      <c r="BD88" s="8">
        <v>3.6585365853658534E-2</v>
      </c>
      <c r="BE88" s="8">
        <v>9.852216748768473E-3</v>
      </c>
      <c r="BF88" s="8">
        <v>5.2825552825552825E-2</v>
      </c>
      <c r="BG88" s="8">
        <v>3.6991368680641184E-3</v>
      </c>
      <c r="BH88" s="8">
        <v>1.1002444987775062E-2</v>
      </c>
      <c r="BI88" s="8">
        <v>5.9902200488997553E-2</v>
      </c>
      <c r="BJ88" s="8">
        <v>2.7744270205066344E-2</v>
      </c>
      <c r="BK88" s="8">
        <v>1.9925280199252802E-2</v>
      </c>
      <c r="BL88" s="8">
        <v>2.4937655860349127E-3</v>
      </c>
      <c r="BM88" s="8">
        <v>1.1292346298619825E-2</v>
      </c>
      <c r="BN88" s="8">
        <v>1.5037593984962405E-2</v>
      </c>
      <c r="BO88" s="8">
        <v>7.5093867334167707E-3</v>
      </c>
      <c r="BP88" s="8">
        <v>8.1212121212121208E-2</v>
      </c>
      <c r="BQ88" s="8">
        <v>1.8159806295399514E-2</v>
      </c>
      <c r="BR88" s="5">
        <v>0.19042189281641961</v>
      </c>
      <c r="BS88" s="8">
        <f t="shared" si="5"/>
        <v>0.11213339621983986</v>
      </c>
      <c r="BT88" s="8">
        <f t="shared" si="6"/>
        <v>0.37568521697078705</v>
      </c>
      <c r="BU88" s="8">
        <f t="shared" si="7"/>
        <v>0.44707690595787541</v>
      </c>
      <c r="BV88" s="8">
        <f t="shared" si="8"/>
        <v>0.35942012894773895</v>
      </c>
      <c r="BW88" s="8">
        <f t="shared" si="9"/>
        <v>0.15563030030980743</v>
      </c>
    </row>
    <row r="89" spans="1:75">
      <c r="A89" t="s">
        <v>118</v>
      </c>
      <c r="B89" t="s">
        <v>70</v>
      </c>
      <c r="C89" s="5">
        <v>0</v>
      </c>
      <c r="D89" s="5">
        <v>0</v>
      </c>
      <c r="E89" s="5">
        <v>7.1090047393364926E-3</v>
      </c>
      <c r="F89" s="5">
        <v>0.16666666666666666</v>
      </c>
      <c r="G89" s="5">
        <v>1.1961722488038277E-2</v>
      </c>
      <c r="H89" s="5">
        <v>7.2115384615384619E-3</v>
      </c>
      <c r="I89" s="5">
        <v>2.403846153846154E-3</v>
      </c>
      <c r="J89" s="5">
        <v>1.4423076923076924E-2</v>
      </c>
      <c r="K89" s="5">
        <v>2.403846153846154E-3</v>
      </c>
      <c r="L89" s="5">
        <v>4.807692307692308E-3</v>
      </c>
      <c r="M89" s="5">
        <v>2.6506024096385541E-2</v>
      </c>
      <c r="N89" s="5">
        <v>9.6618357487922701E-3</v>
      </c>
      <c r="O89" s="5">
        <v>1.2459860640670693E-2</v>
      </c>
      <c r="P89" s="5">
        <v>6.6923060209025925E-3</v>
      </c>
      <c r="Q89" s="5">
        <v>0</v>
      </c>
      <c r="R89" s="5">
        <v>0</v>
      </c>
      <c r="S89" s="5">
        <v>0</v>
      </c>
      <c r="T89" s="5">
        <v>2.4691358024691358E-3</v>
      </c>
      <c r="U89" s="5">
        <v>6.7588961305633148E-3</v>
      </c>
      <c r="V89" s="5">
        <v>0</v>
      </c>
      <c r="W89" s="5">
        <v>0</v>
      </c>
      <c r="X89" s="5">
        <v>0</v>
      </c>
      <c r="Y89" s="5">
        <v>9.1104809913883644E-3</v>
      </c>
      <c r="Z89" s="5">
        <v>6.1842340099172392E-3</v>
      </c>
      <c r="AA89" s="5">
        <v>5.7803468208092483E-3</v>
      </c>
      <c r="AB89" s="5">
        <v>5.7803468208092483E-3</v>
      </c>
      <c r="AC89" s="9">
        <v>0</v>
      </c>
      <c r="AD89" s="5">
        <v>0</v>
      </c>
      <c r="AE89" s="5">
        <v>0</v>
      </c>
      <c r="AF89" s="5">
        <v>1.1560693641618497E-2</v>
      </c>
      <c r="AG89" s="5">
        <v>0</v>
      </c>
      <c r="AH89" s="5">
        <v>0</v>
      </c>
      <c r="AI89" s="5">
        <v>8.771929824561403E-3</v>
      </c>
      <c r="AJ89" s="5">
        <v>1.4705882352941176E-2</v>
      </c>
      <c r="AK89" s="5">
        <v>0</v>
      </c>
      <c r="AL89" s="5">
        <v>5.9701492537313433E-3</v>
      </c>
      <c r="AM89" s="5">
        <v>3.880597014925373E-2</v>
      </c>
      <c r="AN89" s="8">
        <v>2.9325513196480938E-3</v>
      </c>
      <c r="AO89" s="8">
        <v>2.9154518950437317E-3</v>
      </c>
      <c r="AP89" s="8">
        <v>2.7272727272727271E-2</v>
      </c>
      <c r="AQ89" s="8">
        <v>1.1267605633802818E-2</v>
      </c>
      <c r="AR89" s="8">
        <v>1.3736263736263736E-2</v>
      </c>
      <c r="AS89" s="8">
        <v>2.197802197802198E-2</v>
      </c>
      <c r="AT89" s="8">
        <v>3.8567493112947659E-2</v>
      </c>
      <c r="AU89" s="8">
        <v>3.5135135135135137E-2</v>
      </c>
      <c r="AV89" s="8">
        <v>2.7027027027027029E-2</v>
      </c>
      <c r="AW89" s="8">
        <v>3.5040431266846361E-2</v>
      </c>
      <c r="AX89" s="8">
        <v>1.0810810810810811E-2</v>
      </c>
      <c r="AY89" s="8">
        <v>0.18620689655172415</v>
      </c>
      <c r="AZ89" s="8">
        <v>3.2345013477088951E-2</v>
      </c>
      <c r="BA89" s="8">
        <v>8.0645161290322578E-3</v>
      </c>
      <c r="BB89" s="8">
        <v>2.4390243902439025E-2</v>
      </c>
      <c r="BC89" s="8">
        <v>3.2697547683923703E-2</v>
      </c>
      <c r="BD89" s="8">
        <v>8.130081300813009E-3</v>
      </c>
      <c r="BE89" s="8">
        <v>8.1743869209809257E-3</v>
      </c>
      <c r="BF89" s="8">
        <v>8.21917808219178E-3</v>
      </c>
      <c r="BG89" s="8">
        <v>1.0899182561307902E-2</v>
      </c>
      <c r="BH89" s="8">
        <v>2.9239766081871343E-3</v>
      </c>
      <c r="BI89" s="8">
        <v>4.3731778425655975E-2</v>
      </c>
      <c r="BJ89" s="8">
        <v>2.6239067055393587E-2</v>
      </c>
      <c r="BK89" s="8">
        <v>1.1235955056179775E-2</v>
      </c>
      <c r="BL89" s="8">
        <v>5.3521126760563378E-2</v>
      </c>
      <c r="BM89" s="8">
        <v>8.4269662921348312E-3</v>
      </c>
      <c r="BN89" s="8">
        <v>1.9662921348314606E-2</v>
      </c>
      <c r="BO89" s="8">
        <v>4.2979942693409739E-2</v>
      </c>
      <c r="BP89" s="8">
        <v>1.7341040462427744E-2</v>
      </c>
      <c r="BQ89" s="8">
        <v>2.023121387283237E-2</v>
      </c>
      <c r="BR89" s="5">
        <v>0.25353797089894359</v>
      </c>
      <c r="BS89" s="8">
        <f t="shared" si="5"/>
        <v>4.3674913595911337E-2</v>
      </c>
      <c r="BT89" s="8">
        <f t="shared" si="6"/>
        <v>5.2569348714470922E-2</v>
      </c>
      <c r="BU89" s="8">
        <f t="shared" si="7"/>
        <v>0.26548948933752836</v>
      </c>
      <c r="BV89" s="8">
        <f t="shared" si="8"/>
        <v>0.3920218686987384</v>
      </c>
      <c r="BW89" s="8">
        <f t="shared" si="9"/>
        <v>0.17339916648586243</v>
      </c>
    </row>
    <row r="90" spans="1:75">
      <c r="A90" t="s">
        <v>119</v>
      </c>
      <c r="B90" t="s">
        <v>27</v>
      </c>
      <c r="C90" s="5">
        <v>1.1834319526627219E-2</v>
      </c>
      <c r="D90" s="5">
        <v>0</v>
      </c>
      <c r="E90" s="5">
        <v>0</v>
      </c>
      <c r="F90" s="5">
        <v>5.9880239520958087E-3</v>
      </c>
      <c r="G90" s="5">
        <v>6.0606060606060606E-3</v>
      </c>
      <c r="H90" s="5">
        <v>0</v>
      </c>
      <c r="I90" s="5">
        <v>6.0975609756097563E-3</v>
      </c>
      <c r="J90" s="5">
        <v>6.0975609756097563E-3</v>
      </c>
      <c r="K90" s="5">
        <v>0</v>
      </c>
      <c r="L90" s="5">
        <v>1.8181818181818181E-2</v>
      </c>
      <c r="M90" s="5">
        <v>3.048780487804878E-2</v>
      </c>
      <c r="N90" s="5">
        <v>0</v>
      </c>
      <c r="O90" s="5">
        <v>7.8551295343358724E-2</v>
      </c>
      <c r="P90" s="5">
        <v>0</v>
      </c>
      <c r="Q90" s="5">
        <v>0</v>
      </c>
      <c r="R90" s="5">
        <v>7.8551295343358724E-2</v>
      </c>
      <c r="S90" s="5">
        <v>0</v>
      </c>
      <c r="T90" s="5">
        <v>0</v>
      </c>
      <c r="U90" s="5">
        <v>0</v>
      </c>
      <c r="V90" s="5">
        <v>0.12037679564180485</v>
      </c>
      <c r="W90" s="5">
        <v>0</v>
      </c>
      <c r="X90" s="5">
        <v>0</v>
      </c>
      <c r="Y90" s="5">
        <v>0.10730583012359431</v>
      </c>
      <c r="Z90" s="5">
        <v>0</v>
      </c>
      <c r="AA90" s="5">
        <v>3.048780487804878E-2</v>
      </c>
      <c r="AB90" s="5">
        <v>6.024096385542169E-3</v>
      </c>
      <c r="AC90" s="9">
        <v>1.1976047904191617E-2</v>
      </c>
      <c r="AD90" s="5">
        <v>5.5248618784530384E-3</v>
      </c>
      <c r="AE90" s="5">
        <v>3.8461538461538464E-2</v>
      </c>
      <c r="AF90" s="5">
        <v>5.4945054945054949E-3</v>
      </c>
      <c r="AG90" s="5">
        <v>2.2099447513812154E-2</v>
      </c>
      <c r="AH90" s="5">
        <v>5.5248618784530384E-3</v>
      </c>
      <c r="AI90" s="5">
        <v>1.4925373134328358E-2</v>
      </c>
      <c r="AJ90" s="5">
        <v>0.34146341463414637</v>
      </c>
      <c r="AK90" s="5">
        <v>4.8780487804878049E-3</v>
      </c>
      <c r="AL90" s="5">
        <v>2.9268292682926831E-2</v>
      </c>
      <c r="AM90" s="5">
        <v>9.6618357487922701E-3</v>
      </c>
      <c r="AN90" s="8">
        <v>0</v>
      </c>
      <c r="AO90" s="8">
        <v>3.2863849765258218E-2</v>
      </c>
      <c r="AP90" s="8">
        <v>1.4354066985645933E-2</v>
      </c>
      <c r="AQ90" s="8">
        <v>3.8461538461538464E-2</v>
      </c>
      <c r="AR90" s="8">
        <v>8.1339712918660281E-2</v>
      </c>
      <c r="AS90" s="8">
        <v>7.7586206896551727E-2</v>
      </c>
      <c r="AT90" s="8">
        <v>4.3103448275862068E-3</v>
      </c>
      <c r="AU90" s="8">
        <v>8.6956521739130436E-3</v>
      </c>
      <c r="AV90" s="8">
        <v>0.75221238938053092</v>
      </c>
      <c r="AW90" s="8">
        <v>6.3348416289592757E-2</v>
      </c>
      <c r="AX90" s="8">
        <v>0</v>
      </c>
      <c r="AY90" s="8">
        <v>9.5041322314049589E-2</v>
      </c>
      <c r="AZ90" s="8">
        <v>4.5871559633027525E-2</v>
      </c>
      <c r="BA90" s="8">
        <v>4.1474654377880185E-2</v>
      </c>
      <c r="BB90" s="8">
        <v>9.2165898617511521E-3</v>
      </c>
      <c r="BC90" s="8">
        <v>0</v>
      </c>
      <c r="BD90" s="8">
        <v>9.0909090909090905E-3</v>
      </c>
      <c r="BE90" s="8">
        <v>1.3513513513513514E-2</v>
      </c>
      <c r="BF90" s="8">
        <v>4.0358744394618833E-2</v>
      </c>
      <c r="BG90" s="8">
        <v>2.2321428571428572E-2</v>
      </c>
      <c r="BH90" s="8">
        <v>3.0434782608695653E-2</v>
      </c>
      <c r="BI90" s="8">
        <v>2.6548672566371681E-2</v>
      </c>
      <c r="BJ90" s="8">
        <v>2.6200873362445413E-2</v>
      </c>
      <c r="BK90" s="8">
        <v>4.3859649122807015E-3</v>
      </c>
      <c r="BL90" s="8">
        <v>0</v>
      </c>
      <c r="BM90" s="8">
        <v>1.7543859649122806E-2</v>
      </c>
      <c r="BN90" s="8">
        <v>4.4052863436123352E-3</v>
      </c>
      <c r="BO90" s="8">
        <v>8.9686098654708519E-3</v>
      </c>
      <c r="BP90" s="8">
        <v>2.1929824561403508E-2</v>
      </c>
      <c r="BQ90" s="8">
        <v>4.329004329004329E-3</v>
      </c>
      <c r="BR90" s="5">
        <v>8.4592145015105744E-2</v>
      </c>
      <c r="BS90" s="8">
        <f t="shared" si="5"/>
        <v>0.38478521645211661</v>
      </c>
      <c r="BT90" s="8">
        <f t="shared" si="6"/>
        <v>0.51612829362643409</v>
      </c>
      <c r="BU90" s="8">
        <f t="shared" si="7"/>
        <v>1.0828340134480698</v>
      </c>
      <c r="BV90" s="8">
        <f t="shared" si="8"/>
        <v>0.36007305029469117</v>
      </c>
      <c r="BW90" s="8">
        <f t="shared" si="9"/>
        <v>6.1562549660894528E-2</v>
      </c>
    </row>
    <row r="91" spans="1:75">
      <c r="A91" t="s">
        <v>120</v>
      </c>
      <c r="B91" t="s">
        <v>21</v>
      </c>
      <c r="C91" s="5">
        <v>5.7306590257879654E-3</v>
      </c>
      <c r="D91" s="5">
        <v>1.7191977077363897E-2</v>
      </c>
      <c r="E91" s="5">
        <v>2.8653295128939827E-3</v>
      </c>
      <c r="F91" s="5">
        <v>5.7306590257879654E-3</v>
      </c>
      <c r="G91" s="5">
        <v>0</v>
      </c>
      <c r="H91" s="5">
        <v>0</v>
      </c>
      <c r="I91" s="5">
        <v>5.7471264367816091E-3</v>
      </c>
      <c r="J91" s="5">
        <v>2.8735632183908046E-3</v>
      </c>
      <c r="K91" s="5">
        <v>2.8901734104046241E-3</v>
      </c>
      <c r="L91" s="5">
        <v>3.4582132564841501E-2</v>
      </c>
      <c r="M91" s="5">
        <v>8.6455331412103754E-3</v>
      </c>
      <c r="N91" s="5">
        <v>0</v>
      </c>
      <c r="O91" s="5">
        <v>0</v>
      </c>
      <c r="P91" s="5">
        <v>5.4688685622835694E-2</v>
      </c>
      <c r="Q91" s="5">
        <v>0</v>
      </c>
      <c r="R91" s="5">
        <v>0</v>
      </c>
      <c r="S91" s="5">
        <v>2.6333539957957865E-2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1.3698630136986301E-2</v>
      </c>
      <c r="AB91" s="5">
        <v>2.7397260273972603E-3</v>
      </c>
      <c r="AC91" s="9">
        <v>5.4945054945054949E-3</v>
      </c>
      <c r="AD91" s="5">
        <v>2.185792349726776E-2</v>
      </c>
      <c r="AE91" s="5">
        <v>0</v>
      </c>
      <c r="AF91" s="5">
        <v>0.43697478991596639</v>
      </c>
      <c r="AG91" s="5">
        <v>8.4033613445378148E-3</v>
      </c>
      <c r="AH91" s="5">
        <v>2.8011204481792717E-3</v>
      </c>
      <c r="AI91" s="5">
        <v>0</v>
      </c>
      <c r="AJ91" s="5">
        <v>2.7777777777777779E-3</v>
      </c>
      <c r="AK91" s="5">
        <v>2.2222222222222223E-2</v>
      </c>
      <c r="AL91" s="5">
        <v>1.9444444444444445E-2</v>
      </c>
      <c r="AM91" s="5">
        <v>2.7932960893854747E-2</v>
      </c>
      <c r="AN91" s="8">
        <v>2.7932960893854749E-3</v>
      </c>
      <c r="AO91" s="8">
        <v>2.7855153203342618E-3</v>
      </c>
      <c r="AP91" s="8">
        <v>2.0348837209302327E-2</v>
      </c>
      <c r="AQ91" s="8">
        <v>2.8985507246376812E-3</v>
      </c>
      <c r="AR91" s="8">
        <v>6.0606060606060606E-3</v>
      </c>
      <c r="AS91" s="8">
        <v>0</v>
      </c>
      <c r="AT91" s="8">
        <v>0</v>
      </c>
      <c r="AU91" s="8">
        <v>6.0790273556231003E-3</v>
      </c>
      <c r="AV91" s="8">
        <v>3.0674846625766872E-3</v>
      </c>
      <c r="AW91" s="8">
        <v>1.7142857142857144E-2</v>
      </c>
      <c r="AX91" s="8">
        <v>2.840909090909091E-3</v>
      </c>
      <c r="AY91" s="8">
        <v>0.11684782608695653</v>
      </c>
      <c r="AZ91" s="8">
        <v>2.8089887640449437E-3</v>
      </c>
      <c r="BA91" s="8">
        <v>1.1235955056179775E-2</v>
      </c>
      <c r="BB91" s="8">
        <v>3.6516853932584269E-2</v>
      </c>
      <c r="BC91" s="8">
        <v>4.6948356807511738E-3</v>
      </c>
      <c r="BD91" s="8">
        <v>9.3023255813953487E-3</v>
      </c>
      <c r="BE91" s="8">
        <v>1.3953488372093023E-2</v>
      </c>
      <c r="BF91" s="8">
        <v>0</v>
      </c>
      <c r="BG91" s="8">
        <v>4.807692307692308E-3</v>
      </c>
      <c r="BH91" s="8">
        <v>0</v>
      </c>
      <c r="BI91" s="8">
        <v>3.8277511961722487E-2</v>
      </c>
      <c r="BJ91" s="8">
        <v>0.11165048543689321</v>
      </c>
      <c r="BK91" s="8">
        <v>3.8095238095238099E-2</v>
      </c>
      <c r="BL91" s="8">
        <v>0</v>
      </c>
      <c r="BM91" s="8">
        <v>9.6153846153846159E-3</v>
      </c>
      <c r="BN91" s="8">
        <v>4.3689320388349516E-2</v>
      </c>
      <c r="BO91" s="8">
        <v>0.125</v>
      </c>
      <c r="BP91" s="8">
        <v>9.5693779904306216E-3</v>
      </c>
      <c r="BQ91" s="8">
        <v>4.807692307692308E-3</v>
      </c>
      <c r="BR91" s="5">
        <v>8.6145010768126348E-2</v>
      </c>
      <c r="BS91" s="8">
        <f t="shared" si="5"/>
        <v>8.1022225580793555E-2</v>
      </c>
      <c r="BT91" s="8">
        <f t="shared" si="6"/>
        <v>0.53641450130928481</v>
      </c>
      <c r="BU91" s="8">
        <f t="shared" si="7"/>
        <v>9.1950044550086568E-2</v>
      </c>
      <c r="BV91" s="8">
        <f t="shared" si="8"/>
        <v>0.35009596318031311</v>
      </c>
      <c r="BW91" s="8">
        <f t="shared" si="9"/>
        <v>0.23077701339709517</v>
      </c>
    </row>
    <row r="92" spans="1:75">
      <c r="A92" t="s">
        <v>121</v>
      </c>
      <c r="B92" t="s">
        <v>39</v>
      </c>
      <c r="C92" s="5">
        <v>2.5974025974025976E-2</v>
      </c>
      <c r="D92" s="5">
        <v>6.6666666666666671E-3</v>
      </c>
      <c r="E92" s="5">
        <v>0</v>
      </c>
      <c r="F92" s="5">
        <v>1.3071895424836602E-2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6.5789473684210523E-3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5.6179775280898875E-3</v>
      </c>
      <c r="Z92" s="5">
        <v>0</v>
      </c>
      <c r="AA92" s="5">
        <v>0</v>
      </c>
      <c r="AB92" s="5">
        <v>0</v>
      </c>
      <c r="AC92" s="9">
        <v>2.2099447513812154E-2</v>
      </c>
      <c r="AD92" s="5">
        <v>6.8493150684931503E-3</v>
      </c>
      <c r="AE92" s="5">
        <v>1.3698630136986301E-2</v>
      </c>
      <c r="AF92" s="5">
        <v>0</v>
      </c>
      <c r="AG92" s="5">
        <v>8.1632653061224483E-2</v>
      </c>
      <c r="AH92" s="5">
        <v>1.3605442176870748E-2</v>
      </c>
      <c r="AI92" s="5">
        <v>6.6666666666666671E-3</v>
      </c>
      <c r="AJ92" s="5">
        <v>4.6666666666666669E-2</v>
      </c>
      <c r="AK92" s="5">
        <v>1.3245033112582781E-2</v>
      </c>
      <c r="AL92" s="5">
        <v>0</v>
      </c>
      <c r="AM92" s="5">
        <v>3.4722222222222224E-2</v>
      </c>
      <c r="AN92" s="8">
        <v>3.4246575342465752E-2</v>
      </c>
      <c r="AO92" s="8">
        <v>6.369426751592357E-3</v>
      </c>
      <c r="AP92" s="8">
        <v>0</v>
      </c>
      <c r="AQ92" s="8">
        <v>0.10067114093959731</v>
      </c>
      <c r="AR92" s="8">
        <v>0.08</v>
      </c>
      <c r="AS92" s="8">
        <v>4.5454545454545456E-2</v>
      </c>
      <c r="AT92" s="8">
        <v>0</v>
      </c>
      <c r="AU92" s="8">
        <v>1.3071895424836602E-2</v>
      </c>
      <c r="AV92" s="8">
        <v>2.6143790849673203E-2</v>
      </c>
      <c r="AW92" s="8">
        <v>0.10897435897435898</v>
      </c>
      <c r="AX92" s="8">
        <v>0</v>
      </c>
      <c r="AY92" s="8">
        <v>9.0322580645161285E-2</v>
      </c>
      <c r="AZ92" s="8">
        <v>9.0322580645161285E-2</v>
      </c>
      <c r="BA92" s="8">
        <v>6.4516129032258064E-3</v>
      </c>
      <c r="BB92" s="8">
        <v>9.0322580645161285E-2</v>
      </c>
      <c r="BC92" s="8">
        <v>0</v>
      </c>
      <c r="BD92" s="8">
        <v>1.2658227848101266E-2</v>
      </c>
      <c r="BE92" s="8">
        <v>1.282051282051282E-2</v>
      </c>
      <c r="BF92" s="8">
        <v>0</v>
      </c>
      <c r="BG92" s="8">
        <v>0</v>
      </c>
      <c r="BH92" s="8">
        <v>0.11038961038961038</v>
      </c>
      <c r="BI92" s="8">
        <v>6.4935064935064939E-3</v>
      </c>
      <c r="BJ92" s="8">
        <v>0</v>
      </c>
      <c r="BK92" s="8">
        <v>6.5359477124183009E-3</v>
      </c>
      <c r="BL92" s="8">
        <v>0</v>
      </c>
      <c r="BM92" s="8">
        <v>2.6845637583892617E-2</v>
      </c>
      <c r="BN92" s="8">
        <v>6.7114093959731542E-3</v>
      </c>
      <c r="BO92" s="8">
        <v>0</v>
      </c>
      <c r="BP92" s="8">
        <v>0</v>
      </c>
      <c r="BQ92" s="8">
        <v>2.1897810218978103E-2</v>
      </c>
      <c r="BR92" s="5">
        <v>5.2718286655683691E-2</v>
      </c>
      <c r="BS92" s="8">
        <f t="shared" si="5"/>
        <v>5.6179775280898875E-3</v>
      </c>
      <c r="BT92" s="8">
        <f t="shared" si="6"/>
        <v>0.20446385440330295</v>
      </c>
      <c r="BU92" s="8">
        <f t="shared" si="7"/>
        <v>0.44965395595929192</v>
      </c>
      <c r="BV92" s="8">
        <f t="shared" si="8"/>
        <v>0.41978121239044064</v>
      </c>
      <c r="BW92" s="8">
        <f t="shared" si="9"/>
        <v>6.1990804911262173E-2</v>
      </c>
    </row>
    <row r="93" spans="1:75">
      <c r="A93" t="s">
        <v>122</v>
      </c>
      <c r="B93" t="s">
        <v>33</v>
      </c>
      <c r="C93" s="5">
        <v>0</v>
      </c>
      <c r="D93" s="5">
        <v>2.5773195876288659E-3</v>
      </c>
      <c r="E93" s="5">
        <v>0</v>
      </c>
      <c r="F93" s="5">
        <v>2.5839793281653748E-3</v>
      </c>
      <c r="G93" s="5">
        <v>5.1813471502590676E-3</v>
      </c>
      <c r="H93" s="5">
        <v>5.1413881748071976E-3</v>
      </c>
      <c r="I93" s="5">
        <v>1.0335917312661499E-2</v>
      </c>
      <c r="J93" s="5">
        <v>0</v>
      </c>
      <c r="K93" s="5">
        <v>1.2953367875647668E-2</v>
      </c>
      <c r="L93" s="5">
        <v>4.6875E-2</v>
      </c>
      <c r="M93" s="5">
        <v>0.15625</v>
      </c>
      <c r="N93" s="5">
        <v>1.3089005235602094E-2</v>
      </c>
      <c r="O93" s="5">
        <v>2.9776178021769344E-2</v>
      </c>
      <c r="P93" s="5">
        <v>0</v>
      </c>
      <c r="Q93" s="5">
        <v>1.4766718720035068E-2</v>
      </c>
      <c r="R93" s="5">
        <v>0</v>
      </c>
      <c r="S93" s="5">
        <v>6.8732383425438885E-3</v>
      </c>
      <c r="T93" s="5">
        <v>0</v>
      </c>
      <c r="U93" s="5">
        <v>0</v>
      </c>
      <c r="V93" s="5">
        <v>0</v>
      </c>
      <c r="W93" s="5">
        <v>0</v>
      </c>
      <c r="X93" s="5">
        <v>2.2517206446020326E-2</v>
      </c>
      <c r="Y93" s="5">
        <v>0</v>
      </c>
      <c r="Z93" s="5">
        <v>4.1578384274895637E-2</v>
      </c>
      <c r="AA93" s="5">
        <v>7.6726342710997444E-3</v>
      </c>
      <c r="AB93" s="5">
        <v>5.1150895140664966E-3</v>
      </c>
      <c r="AC93" s="9">
        <v>7.6923076923076927E-3</v>
      </c>
      <c r="AD93" s="5">
        <v>3.6458333333333336E-2</v>
      </c>
      <c r="AE93" s="5">
        <v>2.6315789473684209E-2</v>
      </c>
      <c r="AF93" s="5">
        <v>7.9155672823219003E-3</v>
      </c>
      <c r="AG93" s="5">
        <v>1.8617021276595744E-2</v>
      </c>
      <c r="AH93" s="5">
        <v>0</v>
      </c>
      <c r="AI93" s="5">
        <v>2.6666666666666668E-2</v>
      </c>
      <c r="AJ93" s="5">
        <v>8.0000000000000002E-3</v>
      </c>
      <c r="AK93" s="5">
        <v>2.1447721179624665E-2</v>
      </c>
      <c r="AL93" s="5">
        <v>1.6216216216216217E-2</v>
      </c>
      <c r="AM93" s="5">
        <v>3.783783783783784E-2</v>
      </c>
      <c r="AN93" s="8">
        <v>5.3908355795148251E-3</v>
      </c>
      <c r="AO93" s="8">
        <v>8.1081081081081086E-3</v>
      </c>
      <c r="AP93" s="8">
        <v>0</v>
      </c>
      <c r="AQ93" s="8">
        <v>1.5105740181268883E-2</v>
      </c>
      <c r="AR93" s="8">
        <v>3.0487804878048782E-3</v>
      </c>
      <c r="AS93" s="8">
        <v>3.8690476190476192E-2</v>
      </c>
      <c r="AT93" s="8">
        <v>2.976190476190476E-3</v>
      </c>
      <c r="AU93" s="8">
        <v>2.6865671641791045E-2</v>
      </c>
      <c r="AV93" s="8">
        <v>8.9552238805970154E-3</v>
      </c>
      <c r="AW93" s="8">
        <v>3.313253012048193E-2</v>
      </c>
      <c r="AX93" s="8">
        <v>6.2874251497005984E-2</v>
      </c>
      <c r="AY93" s="8">
        <v>3.0395136778115502E-2</v>
      </c>
      <c r="AZ93" s="8">
        <v>4.5592705167173252E-2</v>
      </c>
      <c r="BA93" s="8">
        <v>1.2121212121212121E-2</v>
      </c>
      <c r="BB93" s="8">
        <v>0</v>
      </c>
      <c r="BC93" s="8">
        <v>0.10365853658536585</v>
      </c>
      <c r="BD93" s="8">
        <v>6.3091482649842269E-3</v>
      </c>
      <c r="BE93" s="8">
        <v>5.7142857142857141E-2</v>
      </c>
      <c r="BF93" s="8">
        <v>6.3091482649842269E-3</v>
      </c>
      <c r="BG93" s="8">
        <v>9.4043887147335428E-3</v>
      </c>
      <c r="BH93" s="8">
        <v>3.1645569620253164E-3</v>
      </c>
      <c r="BI93" s="8">
        <v>0.1550632911392405</v>
      </c>
      <c r="BJ93" s="8">
        <v>0.12171052631578948</v>
      </c>
      <c r="BK93" s="8">
        <v>0.11726384364820847</v>
      </c>
      <c r="BL93" s="8">
        <v>0.12418300653594772</v>
      </c>
      <c r="BM93" s="8">
        <v>0.14144736842105263</v>
      </c>
      <c r="BN93" s="8">
        <v>9.9667774086378731E-3</v>
      </c>
      <c r="BO93" s="8">
        <v>0.12542372881355932</v>
      </c>
      <c r="BP93" s="8">
        <v>0.14814814814814814</v>
      </c>
      <c r="BQ93" s="8">
        <v>1.0344827586206896E-2</v>
      </c>
      <c r="BR93" s="5">
        <v>0.25355756791720568</v>
      </c>
      <c r="BS93" s="8">
        <f t="shared" si="5"/>
        <v>0.11551172580526425</v>
      </c>
      <c r="BT93" s="8">
        <f t="shared" si="6"/>
        <v>0.18211734690591669</v>
      </c>
      <c r="BU93" s="8">
        <f t="shared" si="7"/>
        <v>0.24298564600107719</v>
      </c>
      <c r="BV93" s="8">
        <f t="shared" si="8"/>
        <v>0.55087150745648117</v>
      </c>
      <c r="BW93" s="8">
        <f t="shared" si="9"/>
        <v>0.67677770056176101</v>
      </c>
    </row>
    <row r="94" spans="1:75">
      <c r="A94" t="s">
        <v>123</v>
      </c>
      <c r="B94" t="s">
        <v>55</v>
      </c>
      <c r="C94" s="5">
        <v>1.125703564727955E-2</v>
      </c>
      <c r="D94" s="5">
        <v>0</v>
      </c>
      <c r="E94" s="5">
        <v>7.5187969924812026E-3</v>
      </c>
      <c r="F94" s="5">
        <v>5.6603773584905656E-3</v>
      </c>
      <c r="G94" s="5">
        <v>3.7383177570093459E-3</v>
      </c>
      <c r="H94" s="5">
        <v>5.6497175141242938E-3</v>
      </c>
      <c r="I94" s="5">
        <v>4.3151969981238276E-2</v>
      </c>
      <c r="J94" s="5">
        <v>2.4344569288389514E-2</v>
      </c>
      <c r="K94" s="5">
        <v>3.7593984962406013E-3</v>
      </c>
      <c r="L94" s="5">
        <v>4.8872180451127817E-2</v>
      </c>
      <c r="M94" s="5">
        <v>2.6315789473684209E-2</v>
      </c>
      <c r="N94" s="5">
        <v>1.869158878504673E-3</v>
      </c>
      <c r="O94" s="5">
        <v>0.41563775681310827</v>
      </c>
      <c r="P94" s="5">
        <v>2.5393235929779927E-2</v>
      </c>
      <c r="Q94" s="5">
        <v>4.2629523203193555E-2</v>
      </c>
      <c r="R94" s="5">
        <v>7.5995050271642467E-2</v>
      </c>
      <c r="S94" s="5">
        <v>4.4419000729916565E-2</v>
      </c>
      <c r="T94" s="5">
        <v>0</v>
      </c>
      <c r="U94" s="5">
        <v>0</v>
      </c>
      <c r="V94" s="5">
        <v>0</v>
      </c>
      <c r="W94" s="5">
        <v>8.003639046264556E-2</v>
      </c>
      <c r="X94" s="5">
        <v>1.4051953944756394E-2</v>
      </c>
      <c r="Y94" s="5">
        <v>1.8518518518518519E-3</v>
      </c>
      <c r="Z94" s="5">
        <v>1.8484288354898336E-3</v>
      </c>
      <c r="AA94" s="5">
        <v>1.8832391713747645E-3</v>
      </c>
      <c r="AB94" s="5">
        <v>0</v>
      </c>
      <c r="AC94" s="9">
        <v>4.6992481203007516E-2</v>
      </c>
      <c r="AD94" s="5">
        <v>1.8214936247723133E-3</v>
      </c>
      <c r="AE94" s="5">
        <v>1.8248175182481751E-3</v>
      </c>
      <c r="AF94" s="5">
        <v>5.6672760511882997E-2</v>
      </c>
      <c r="AG94" s="5">
        <v>4.9382716049382713E-2</v>
      </c>
      <c r="AH94" s="5">
        <v>9.3474426807760136E-2</v>
      </c>
      <c r="AI94" s="5">
        <v>4.0740740740740744E-2</v>
      </c>
      <c r="AJ94" s="5">
        <v>9.7847358121330719E-3</v>
      </c>
      <c r="AK94" s="5">
        <v>4.3052837573385516E-2</v>
      </c>
      <c r="AL94" s="5">
        <v>1.953125E-3</v>
      </c>
      <c r="AM94" s="5">
        <v>5.9405940594059407E-3</v>
      </c>
      <c r="AN94" s="8">
        <v>1.9920318725099601E-3</v>
      </c>
      <c r="AO94" s="8">
        <v>9.1089108910891087E-2</v>
      </c>
      <c r="AP94" s="8">
        <v>6.2370062370062374E-3</v>
      </c>
      <c r="AQ94" s="8">
        <v>4.1666666666666664E-2</v>
      </c>
      <c r="AR94" s="8">
        <v>8.4033613445378158E-2</v>
      </c>
      <c r="AS94" s="8">
        <v>0.12295081967213115</v>
      </c>
      <c r="AT94" s="8">
        <v>6.7622950819672137E-2</v>
      </c>
      <c r="AU94" s="8">
        <v>5.9523809523809521E-3</v>
      </c>
      <c r="AV94" s="8">
        <v>0.11439842209072978</v>
      </c>
      <c r="AW94" s="8">
        <v>0.1203155818540434</v>
      </c>
      <c r="AX94" s="8">
        <v>0.18687872763419483</v>
      </c>
      <c r="AY94" s="8">
        <v>0.17693836978131214</v>
      </c>
      <c r="AZ94" s="8">
        <v>1.1881188118811881E-2</v>
      </c>
      <c r="BA94" s="8">
        <v>2.3904382470119521E-2</v>
      </c>
      <c r="BB94" s="8">
        <v>2.9940119760479042E-2</v>
      </c>
      <c r="BC94" s="8">
        <v>1.4E-2</v>
      </c>
      <c r="BD94" s="8">
        <v>9.6192384769539077E-2</v>
      </c>
      <c r="BE94" s="8">
        <v>3.2193158953722337E-2</v>
      </c>
      <c r="BF94" s="8">
        <v>7.6305220883534142E-2</v>
      </c>
      <c r="BG94" s="8">
        <v>6.0000000000000001E-3</v>
      </c>
      <c r="BH94" s="8">
        <v>2.6748971193415638E-2</v>
      </c>
      <c r="BI94" s="8">
        <v>1.443298969072165E-2</v>
      </c>
      <c r="BJ94" s="8">
        <v>4.781704781704782E-2</v>
      </c>
      <c r="BK94" s="8">
        <v>9.0909090909090912E-2</v>
      </c>
      <c r="BL94" s="8">
        <v>4.1666666666666666E-3</v>
      </c>
      <c r="BM94" s="8">
        <v>5.578512396694215E-2</v>
      </c>
      <c r="BN94" s="8">
        <v>1.2345679012345678E-2</v>
      </c>
      <c r="BO94" s="8">
        <v>3.4836065573770489E-2</v>
      </c>
      <c r="BP94" s="8">
        <v>7.8787878787878782E-2</v>
      </c>
      <c r="BQ94" s="8">
        <v>2.6156941649899398E-2</v>
      </c>
      <c r="BR94" s="5">
        <v>0.18198874296435272</v>
      </c>
      <c r="BS94" s="8">
        <f t="shared" si="5"/>
        <v>0.70186319204238456</v>
      </c>
      <c r="BT94" s="8">
        <f t="shared" si="6"/>
        <v>0.34758337401268796</v>
      </c>
      <c r="BU94" s="8">
        <f t="shared" si="7"/>
        <v>0.84907790421501028</v>
      </c>
      <c r="BV94" s="8">
        <f t="shared" si="8"/>
        <v>0.55635383343870326</v>
      </c>
      <c r="BW94" s="8">
        <f t="shared" si="9"/>
        <v>0.3029874465665941</v>
      </c>
    </row>
    <row r="95" spans="1:75">
      <c r="A95" t="s">
        <v>124</v>
      </c>
      <c r="B95" t="s">
        <v>100</v>
      </c>
      <c r="C95" s="5">
        <v>0.11494252873563218</v>
      </c>
      <c r="D95" s="5">
        <v>0</v>
      </c>
      <c r="E95" s="5">
        <v>2.881844380403458E-3</v>
      </c>
      <c r="F95" s="5">
        <v>2.8901734104046241E-3</v>
      </c>
      <c r="G95" s="5">
        <v>5.7803468208092483E-3</v>
      </c>
      <c r="H95" s="5">
        <v>1.1527377521613832E-2</v>
      </c>
      <c r="I95" s="5">
        <v>2.8901734104046241E-3</v>
      </c>
      <c r="J95" s="5">
        <v>5.7803468208092483E-3</v>
      </c>
      <c r="K95" s="5">
        <v>5.763688760806916E-3</v>
      </c>
      <c r="L95" s="5">
        <v>5.4441260744985676E-2</v>
      </c>
      <c r="M95" s="5">
        <v>0</v>
      </c>
      <c r="N95" s="5">
        <v>5.763688760806916E-3</v>
      </c>
      <c r="O95" s="5">
        <v>2.4148384051548927E-2</v>
      </c>
      <c r="P95" s="5">
        <v>0</v>
      </c>
      <c r="Q95" s="5">
        <v>0</v>
      </c>
      <c r="R95" s="5">
        <v>0</v>
      </c>
      <c r="S95" s="5">
        <v>0</v>
      </c>
      <c r="T95" s="5">
        <v>3.3963453056080659E-2</v>
      </c>
      <c r="U95" s="5">
        <v>3.9521120469627358E-2</v>
      </c>
      <c r="V95" s="5">
        <v>5.8666072202413919E-2</v>
      </c>
      <c r="W95" s="5">
        <v>8.5174803902396626E-3</v>
      </c>
      <c r="X95" s="5">
        <v>5.5503015581169469E-2</v>
      </c>
      <c r="Y95" s="5">
        <v>0</v>
      </c>
      <c r="Z95" s="5">
        <v>8.4908632640201646E-3</v>
      </c>
      <c r="AA95" s="5">
        <v>0</v>
      </c>
      <c r="AB95" s="5">
        <v>0</v>
      </c>
      <c r="AC95" s="9">
        <v>0</v>
      </c>
      <c r="AD95" s="5">
        <v>0</v>
      </c>
      <c r="AE95" s="5">
        <v>1.0600706713780919E-2</v>
      </c>
      <c r="AF95" s="5">
        <v>3.5335689045936395E-3</v>
      </c>
      <c r="AG95" s="5">
        <v>3.1690140845070422E-2</v>
      </c>
      <c r="AH95" s="5">
        <v>3.5211267605633804E-3</v>
      </c>
      <c r="AI95" s="5">
        <v>3.6101083032490976E-3</v>
      </c>
      <c r="AJ95" s="5">
        <v>7.2202166064981952E-3</v>
      </c>
      <c r="AK95" s="5">
        <v>3.875968992248062E-3</v>
      </c>
      <c r="AL95" s="5">
        <v>3.7735849056603774E-3</v>
      </c>
      <c r="AM95" s="5">
        <v>7.8767123287671229E-2</v>
      </c>
      <c r="AN95" s="8">
        <v>4.8231511254019289E-2</v>
      </c>
      <c r="AO95" s="8">
        <v>9.5846645367412137E-3</v>
      </c>
      <c r="AP95" s="8">
        <v>0</v>
      </c>
      <c r="AQ95" s="8">
        <v>1.9736842105263157E-2</v>
      </c>
      <c r="AR95" s="8">
        <v>4.2763157894736843E-2</v>
      </c>
      <c r="AS95" s="8">
        <v>1.3114754098360656E-2</v>
      </c>
      <c r="AT95" s="8">
        <v>9.8684210526315784E-3</v>
      </c>
      <c r="AU95" s="8">
        <v>6.1728395061728392E-3</v>
      </c>
      <c r="AV95" s="8">
        <v>0.18209876543209877</v>
      </c>
      <c r="AW95" s="8">
        <v>8.3333333333333329E-2</v>
      </c>
      <c r="AX95" s="8">
        <v>1.5625E-2</v>
      </c>
      <c r="AY95" s="8">
        <v>2.5078369905956112E-2</v>
      </c>
      <c r="AZ95" s="8">
        <v>4.3343653250773995E-2</v>
      </c>
      <c r="BA95" s="8">
        <v>3.1055900621118012E-2</v>
      </c>
      <c r="BB95" s="8">
        <v>2.8037383177570093E-2</v>
      </c>
      <c r="BC95" s="8">
        <v>3.0959752321981426E-3</v>
      </c>
      <c r="BD95" s="8">
        <v>0</v>
      </c>
      <c r="BE95" s="8">
        <v>2.1739130434782608E-2</v>
      </c>
      <c r="BF95" s="8">
        <v>6.5573770491803279E-3</v>
      </c>
      <c r="BG95" s="8">
        <v>3.2258064516129032E-3</v>
      </c>
      <c r="BH95" s="8">
        <v>8.9403973509933773E-2</v>
      </c>
      <c r="BI95" s="8">
        <v>7.0000000000000007E-2</v>
      </c>
      <c r="BJ95" s="8">
        <v>7.0000000000000007E-2</v>
      </c>
      <c r="BK95" s="8">
        <v>2.2950819672131147E-2</v>
      </c>
      <c r="BL95" s="8">
        <v>0.29702970297029702</v>
      </c>
      <c r="BM95" s="8">
        <v>2.0338983050847456E-2</v>
      </c>
      <c r="BN95" s="8">
        <v>0.30419580419580422</v>
      </c>
      <c r="BO95" s="8">
        <v>3.4602076124567477E-2</v>
      </c>
      <c r="BP95" s="8">
        <v>3.4364261168384879E-3</v>
      </c>
      <c r="BQ95" s="8">
        <v>8.9655172413793102E-2</v>
      </c>
      <c r="BR95" s="5">
        <v>0.21330771078549121</v>
      </c>
      <c r="BS95" s="8">
        <f t="shared" si="5"/>
        <v>0.22881038901510015</v>
      </c>
      <c r="BT95" s="8">
        <f t="shared" si="6"/>
        <v>6.7825422031664098E-2</v>
      </c>
      <c r="BU95" s="8">
        <f t="shared" si="7"/>
        <v>0.50929641250102886</v>
      </c>
      <c r="BV95" s="8">
        <f t="shared" si="8"/>
        <v>0.39153756963312597</v>
      </c>
      <c r="BW95" s="8">
        <f t="shared" si="9"/>
        <v>0.77220898454427889</v>
      </c>
    </row>
    <row r="96" spans="1:75">
      <c r="A96" t="s">
        <v>125</v>
      </c>
      <c r="B96" t="s">
        <v>23</v>
      </c>
      <c r="C96" s="5">
        <v>0.15594691168963756</v>
      </c>
      <c r="D96" s="5">
        <v>2.1211346792742142E-2</v>
      </c>
      <c r="E96" s="5">
        <v>3.3248081841432226E-3</v>
      </c>
      <c r="F96" s="5">
        <v>1.3309444586639366E-2</v>
      </c>
      <c r="G96" s="5">
        <v>3.337612323491656E-3</v>
      </c>
      <c r="H96" s="5">
        <v>4.9070247933884299E-3</v>
      </c>
      <c r="I96" s="5">
        <v>9.8241985522233705E-3</v>
      </c>
      <c r="J96" s="5">
        <v>4.408713692946058E-3</v>
      </c>
      <c r="K96" s="5">
        <v>4.9248315189217209E-3</v>
      </c>
      <c r="L96" s="5">
        <v>5.5699481865284971E-2</v>
      </c>
      <c r="M96" s="5">
        <v>1.0360010360010359E-2</v>
      </c>
      <c r="N96" s="5">
        <v>5.1907604464053987E-3</v>
      </c>
      <c r="O96" s="5">
        <v>2.7687080533731613E-3</v>
      </c>
      <c r="P96" s="5">
        <v>9.0957240887865661E-3</v>
      </c>
      <c r="Q96" s="5">
        <v>1.0111038484281807E-2</v>
      </c>
      <c r="R96" s="5">
        <v>9.7773694792658745E-3</v>
      </c>
      <c r="S96" s="5">
        <v>5.0733583525304398E-3</v>
      </c>
      <c r="T96" s="5">
        <v>1.2228936551439893E-2</v>
      </c>
      <c r="U96" s="5">
        <v>8.2229254321766598E-3</v>
      </c>
      <c r="V96" s="5">
        <v>1.3627972575733572E-3</v>
      </c>
      <c r="W96" s="5">
        <v>3.0488488065412368E-3</v>
      </c>
      <c r="X96" s="5">
        <v>1.0463008634919535E-2</v>
      </c>
      <c r="Y96" s="5">
        <v>8.943843603678751E-3</v>
      </c>
      <c r="Z96" s="5">
        <v>4.5785794963641097E-3</v>
      </c>
      <c r="AA96" s="5">
        <v>6.3888888888888893E-3</v>
      </c>
      <c r="AB96" s="5">
        <v>5.5617352614015575E-3</v>
      </c>
      <c r="AC96" s="9">
        <v>4.7287899860917939E-3</v>
      </c>
      <c r="AD96" s="5">
        <v>7.7675489067894135E-3</v>
      </c>
      <c r="AE96" s="5">
        <v>6.3327576280944155E-3</v>
      </c>
      <c r="AF96" s="5">
        <v>1.0092272202998846E-2</v>
      </c>
      <c r="AG96" s="5">
        <v>1.0702921608330923E-2</v>
      </c>
      <c r="AH96" s="5">
        <v>4.0638606676342524E-3</v>
      </c>
      <c r="AI96" s="5">
        <v>4.5884714654430741E-3</v>
      </c>
      <c r="AJ96" s="5">
        <v>0.02</v>
      </c>
      <c r="AK96" s="5">
        <v>6.3483301131658848E-3</v>
      </c>
      <c r="AL96" s="5">
        <v>1.4186369958275382E-2</v>
      </c>
      <c r="AM96" s="5">
        <v>0.19197548063527445</v>
      </c>
      <c r="AN96" s="8">
        <v>0.10696653867251783</v>
      </c>
      <c r="AO96" s="8">
        <v>2.6134800550206328E-2</v>
      </c>
      <c r="AP96" s="8">
        <v>9.5720720720720714E-3</v>
      </c>
      <c r="AQ96" s="8">
        <v>2.1893659368780211E-2</v>
      </c>
      <c r="AR96" s="8">
        <v>1.2264689104392471E-2</v>
      </c>
      <c r="AS96" s="8">
        <v>1.6885007278020378E-2</v>
      </c>
      <c r="AT96" s="8">
        <v>4.0768782760629008E-3</v>
      </c>
      <c r="AU96" s="8">
        <v>5.2539404553415062E-3</v>
      </c>
      <c r="AV96" s="8">
        <v>4.1794714197910261E-2</v>
      </c>
      <c r="AW96" s="8">
        <v>2.0503261882572229E-2</v>
      </c>
      <c r="AX96" s="8">
        <v>0.10536980749746708</v>
      </c>
      <c r="AY96" s="8">
        <v>9.6039256922537675E-2</v>
      </c>
      <c r="AZ96" s="8">
        <v>4.6562386322299018E-2</v>
      </c>
      <c r="BA96" s="8">
        <v>1.9449541284403668E-2</v>
      </c>
      <c r="BB96" s="8">
        <v>5.2863436123348019E-2</v>
      </c>
      <c r="BC96" s="8">
        <v>2.2827687776141383E-2</v>
      </c>
      <c r="BD96" s="8">
        <v>2.8455284552845527E-2</v>
      </c>
      <c r="BE96" s="8">
        <v>1.3367991088005942E-2</v>
      </c>
      <c r="BF96" s="8">
        <v>1.0180995475113122E-2</v>
      </c>
      <c r="BG96" s="8">
        <v>8.2862523540489647E-3</v>
      </c>
      <c r="BH96" s="8">
        <v>3.2018742678641153E-2</v>
      </c>
      <c r="BI96" s="8">
        <v>8.0297688993341165E-2</v>
      </c>
      <c r="BJ96" s="8">
        <v>7.1597167584579069E-2</v>
      </c>
      <c r="BK96" s="8">
        <v>0.13323065075086638</v>
      </c>
      <c r="BL96" s="8">
        <v>7.6774691358024685E-2</v>
      </c>
      <c r="BM96" s="8">
        <v>6.191588785046729E-2</v>
      </c>
      <c r="BN96" s="8">
        <v>2.7562111801242236E-2</v>
      </c>
      <c r="BO96" s="8">
        <v>6.7190569744597251E-2</v>
      </c>
      <c r="BP96" s="8">
        <v>8.6376128778955633E-2</v>
      </c>
      <c r="BQ96" s="8">
        <v>1.7309205350118019E-2</v>
      </c>
      <c r="BR96" s="5">
        <v>0.29374503446350736</v>
      </c>
      <c r="BS96" s="8">
        <f t="shared" si="5"/>
        <v>8.5675138240931398E-2</v>
      </c>
      <c r="BT96" s="8">
        <f t="shared" si="6"/>
        <v>0.10076194668711443</v>
      </c>
      <c r="BU96" s="8">
        <f t="shared" si="7"/>
        <v>0.5626908499906178</v>
      </c>
      <c r="BV96" s="8">
        <f t="shared" si="8"/>
        <v>0.48194643115530472</v>
      </c>
      <c r="BW96" s="8">
        <f t="shared" si="9"/>
        <v>0.47035924563427151</v>
      </c>
    </row>
    <row r="97" spans="1:75">
      <c r="A97" t="s">
        <v>126</v>
      </c>
      <c r="B97" t="s">
        <v>21</v>
      </c>
      <c r="C97" s="5">
        <v>0</v>
      </c>
      <c r="D97" s="5">
        <v>2.032520325203252E-2</v>
      </c>
      <c r="E97" s="5">
        <v>8.1632653061224497E-3</v>
      </c>
      <c r="F97" s="5">
        <v>8.0321285140562242E-3</v>
      </c>
      <c r="G97" s="5">
        <v>4.065040650406504E-2</v>
      </c>
      <c r="H97" s="5">
        <v>1.6326530612244899E-2</v>
      </c>
      <c r="I97" s="5">
        <v>0.12295081967213115</v>
      </c>
      <c r="J97" s="5">
        <v>8.2987551867219917E-3</v>
      </c>
      <c r="K97" s="5">
        <v>2.0746887966804978E-2</v>
      </c>
      <c r="L97" s="5">
        <v>7.407407407407407E-2</v>
      </c>
      <c r="M97" s="5">
        <v>1.2448132780082987E-2</v>
      </c>
      <c r="N97" s="5">
        <v>8.2987551867219917E-3</v>
      </c>
      <c r="O97" s="5">
        <v>5.0691720979224857E-2</v>
      </c>
      <c r="P97" s="5">
        <v>1.0138344195844973E-2</v>
      </c>
      <c r="Q97" s="5">
        <v>1.0138344195844973E-2</v>
      </c>
      <c r="R97" s="5">
        <v>0</v>
      </c>
      <c r="S97" s="5">
        <v>6.8166550648074489E-2</v>
      </c>
      <c r="T97" s="5">
        <v>1.0138344195844973E-2</v>
      </c>
      <c r="U97" s="5">
        <v>1.8946454756974915E-2</v>
      </c>
      <c r="V97" s="5">
        <v>0</v>
      </c>
      <c r="W97" s="5">
        <v>7.6070728121989506E-2</v>
      </c>
      <c r="X97" s="5">
        <v>3.9299085801817256E-2</v>
      </c>
      <c r="Y97" s="5">
        <v>0</v>
      </c>
      <c r="Z97" s="5">
        <v>4.8772313180304713E-2</v>
      </c>
      <c r="AA97" s="5">
        <v>2.6217228464419477E-2</v>
      </c>
      <c r="AB97" s="5">
        <v>1.8726591760299626E-2</v>
      </c>
      <c r="AC97" s="9">
        <v>0</v>
      </c>
      <c r="AD97" s="5">
        <v>1.1194029850746268E-2</v>
      </c>
      <c r="AE97" s="5">
        <v>0</v>
      </c>
      <c r="AF97" s="5">
        <v>1.1194029850746268E-2</v>
      </c>
      <c r="AG97" s="5">
        <v>7.116104868913857E-2</v>
      </c>
      <c r="AH97" s="5">
        <v>7.4906367041198503E-3</v>
      </c>
      <c r="AI97" s="5">
        <v>4.5283018867924525E-2</v>
      </c>
      <c r="AJ97" s="5">
        <v>2.2641509433962263E-2</v>
      </c>
      <c r="AK97" s="5">
        <v>2.2727272727272728E-2</v>
      </c>
      <c r="AL97" s="5">
        <v>1.8867924528301886E-2</v>
      </c>
      <c r="AM97" s="5">
        <v>4.5627376425855515E-2</v>
      </c>
      <c r="AN97" s="8">
        <v>2.2304832713754646E-2</v>
      </c>
      <c r="AO97" s="8">
        <v>1.4869888475836431E-2</v>
      </c>
      <c r="AP97" s="8">
        <v>3.8022813688212928E-3</v>
      </c>
      <c r="AQ97" s="8">
        <v>0.10116731517509728</v>
      </c>
      <c r="AR97" s="8">
        <v>7.9365079365079361E-3</v>
      </c>
      <c r="AS97" s="8">
        <v>5.106382978723404E-2</v>
      </c>
      <c r="AT97" s="8">
        <v>2.9787234042553193E-2</v>
      </c>
      <c r="AU97" s="8">
        <v>4.2553191489361703E-3</v>
      </c>
      <c r="AV97" s="8">
        <v>7.2340425531914887E-2</v>
      </c>
      <c r="AW97" s="8">
        <v>2.9535864978902954E-2</v>
      </c>
      <c r="AX97" s="8">
        <v>8.4033613445378148E-3</v>
      </c>
      <c r="AY97" s="8">
        <v>5.5555555555555552E-2</v>
      </c>
      <c r="AZ97" s="8">
        <v>1.680672268907563E-2</v>
      </c>
      <c r="BA97" s="8">
        <v>2.9166666666666667E-2</v>
      </c>
      <c r="BB97" s="8">
        <v>1.6597510373443983E-2</v>
      </c>
      <c r="BC97" s="8">
        <v>9.9585062240663894E-2</v>
      </c>
      <c r="BD97" s="8">
        <v>0</v>
      </c>
      <c r="BE97" s="8">
        <v>5.4166666666666669E-2</v>
      </c>
      <c r="BF97" s="8">
        <v>4.1493775933609959E-3</v>
      </c>
      <c r="BG97" s="8">
        <v>2.0833333333333332E-2</v>
      </c>
      <c r="BH97" s="8">
        <v>2.1551724137931036E-2</v>
      </c>
      <c r="BI97" s="8">
        <v>8.2608695652173908E-2</v>
      </c>
      <c r="BJ97" s="8">
        <v>3.4782608695652174E-2</v>
      </c>
      <c r="BK97" s="8">
        <v>1.2987012987012988E-2</v>
      </c>
      <c r="BL97" s="8">
        <v>2.5974025974025976E-2</v>
      </c>
      <c r="BM97" s="8">
        <v>1.7467248908296942E-2</v>
      </c>
      <c r="BN97" s="8">
        <v>1.3333333333333334E-2</v>
      </c>
      <c r="BO97" s="8">
        <v>3.0973451327433628E-2</v>
      </c>
      <c r="BP97" s="8">
        <v>2.6086956521739129E-2</v>
      </c>
      <c r="BQ97" s="8">
        <v>7.4561403508771926E-2</v>
      </c>
      <c r="BR97" s="5">
        <v>0.34004779788323658</v>
      </c>
      <c r="BS97" s="8">
        <f t="shared" si="5"/>
        <v>0.33236188607592065</v>
      </c>
      <c r="BT97" s="8">
        <f t="shared" si="6"/>
        <v>0.25550329087693147</v>
      </c>
      <c r="BU97" s="8">
        <f t="shared" si="7"/>
        <v>0.39109423692995221</v>
      </c>
      <c r="BV97" s="8">
        <f t="shared" si="8"/>
        <v>0.43580392360452391</v>
      </c>
      <c r="BW97" s="8">
        <f t="shared" si="9"/>
        <v>0.20138343256061392</v>
      </c>
    </row>
    <row r="98" spans="1:75">
      <c r="A98" t="s">
        <v>127</v>
      </c>
      <c r="B98" t="s">
        <v>44</v>
      </c>
      <c r="C98" s="5">
        <v>1.1454753722794959E-2</v>
      </c>
      <c r="D98" s="5">
        <v>1.0380622837370242E-2</v>
      </c>
      <c r="E98" s="5">
        <v>4.61361014994233E-3</v>
      </c>
      <c r="F98" s="5">
        <v>5.5491329479768786E-2</v>
      </c>
      <c r="G98" s="5">
        <v>2.3094688221709007E-3</v>
      </c>
      <c r="H98" s="5">
        <v>4.6296296296296294E-3</v>
      </c>
      <c r="I98" s="5">
        <v>2.3201856148491878E-3</v>
      </c>
      <c r="J98" s="5">
        <v>1.0380622837370242E-2</v>
      </c>
      <c r="K98" s="5">
        <v>2.3174971031286211E-3</v>
      </c>
      <c r="L98" s="5">
        <v>0.10611303344867359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1.2861899382184393E-2</v>
      </c>
      <c r="Y98" s="5">
        <v>2.9827260731794232E-3</v>
      </c>
      <c r="Z98" s="5">
        <v>8.9481782195382706E-3</v>
      </c>
      <c r="AA98" s="5">
        <v>0</v>
      </c>
      <c r="AB98" s="5">
        <v>0</v>
      </c>
      <c r="AC98" s="9">
        <v>0</v>
      </c>
      <c r="AD98" s="5">
        <v>5.0707547169811323E-2</v>
      </c>
      <c r="AE98" s="5">
        <v>1.4184397163120567E-2</v>
      </c>
      <c r="AF98" s="5">
        <v>1.5384615384615385E-2</v>
      </c>
      <c r="AG98" s="5">
        <v>1.1820330969267139E-2</v>
      </c>
      <c r="AH98" s="5">
        <v>2.014218009478673E-2</v>
      </c>
      <c r="AI98" s="5">
        <v>1.2925969447708578E-2</v>
      </c>
      <c r="AJ98" s="5">
        <v>8.0325960419091971E-2</v>
      </c>
      <c r="AK98" s="5">
        <v>7.0011668611435242E-3</v>
      </c>
      <c r="AL98" s="5">
        <v>2.2118742724097789E-2</v>
      </c>
      <c r="AM98" s="5">
        <v>8.1680280046674443E-3</v>
      </c>
      <c r="AN98" s="8">
        <v>0</v>
      </c>
      <c r="AO98" s="8">
        <v>0</v>
      </c>
      <c r="AP98" s="8">
        <v>1.6431924882629109E-2</v>
      </c>
      <c r="AQ98" s="8">
        <v>3.5252643948296123E-3</v>
      </c>
      <c r="AR98" s="8">
        <v>3.5294117647058825E-3</v>
      </c>
      <c r="AS98" s="8">
        <v>0</v>
      </c>
      <c r="AT98" s="8">
        <v>0</v>
      </c>
      <c r="AU98" s="8">
        <v>7.3081607795371494E-3</v>
      </c>
      <c r="AV98" s="8">
        <v>6.9258809234507904E-2</v>
      </c>
      <c r="AW98" s="8">
        <v>8.4951456310679609E-3</v>
      </c>
      <c r="AX98" s="8">
        <v>9.7323600973236012E-3</v>
      </c>
      <c r="AY98" s="8">
        <v>3.9215686274509803E-2</v>
      </c>
      <c r="AZ98" s="8">
        <v>4.7677261613691929E-2</v>
      </c>
      <c r="BA98" s="8">
        <v>2.0361990950226245E-2</v>
      </c>
      <c r="BB98" s="8">
        <v>1.8120045300113252E-2</v>
      </c>
      <c r="BC98" s="8">
        <v>1.0180995475113122E-2</v>
      </c>
      <c r="BD98" s="8">
        <v>2.5611175785797437E-2</v>
      </c>
      <c r="BE98" s="8">
        <v>5.3262316910785623E-3</v>
      </c>
      <c r="BF98" s="8">
        <v>3.9946737683089215E-3</v>
      </c>
      <c r="BG98" s="8">
        <v>1.7038007863695939E-2</v>
      </c>
      <c r="BH98" s="8">
        <v>6.3257065948855995E-2</v>
      </c>
      <c r="BI98" s="8">
        <v>4.0540540540540543E-3</v>
      </c>
      <c r="BJ98" s="8">
        <v>2.2972972972972974E-2</v>
      </c>
      <c r="BK98" s="8">
        <v>5.4054054054054057E-3</v>
      </c>
      <c r="BL98" s="8">
        <v>4.0595399188092015E-3</v>
      </c>
      <c r="BM98" s="8">
        <v>6.8119891008174387E-3</v>
      </c>
      <c r="BN98" s="8">
        <v>0</v>
      </c>
      <c r="BO98" s="8">
        <v>2.5780189959294438E-2</v>
      </c>
      <c r="BP98" s="8">
        <v>3.638814016172507E-2</v>
      </c>
      <c r="BQ98" s="8">
        <v>1.6172506738544475E-2</v>
      </c>
      <c r="BR98" s="5">
        <v>0.21022235056309557</v>
      </c>
      <c r="BS98" s="8">
        <f t="shared" si="5"/>
        <v>2.4792803674902088E-2</v>
      </c>
      <c r="BT98" s="8">
        <f t="shared" si="6"/>
        <v>0.234610910233643</v>
      </c>
      <c r="BU98" s="8">
        <f t="shared" si="7"/>
        <v>0.12644910478926866</v>
      </c>
      <c r="BV98" s="8">
        <f t="shared" si="8"/>
        <v>0.27781016169841827</v>
      </c>
      <c r="BW98" s="8">
        <f t="shared" si="9"/>
        <v>9.4617771284596031E-2</v>
      </c>
    </row>
    <row r="99" spans="1:75">
      <c r="A99" t="s">
        <v>128</v>
      </c>
      <c r="B99" t="s">
        <v>36</v>
      </c>
      <c r="C99" s="5">
        <v>3.0555555555555555E-2</v>
      </c>
      <c r="D99" s="5">
        <v>5.5172413793103444E-3</v>
      </c>
      <c r="E99" s="5">
        <v>1.3927576601671309E-3</v>
      </c>
      <c r="F99" s="5">
        <v>6.6852367688022288E-2</v>
      </c>
      <c r="G99" s="5">
        <v>2.8011204481792717E-3</v>
      </c>
      <c r="H99" s="5">
        <v>8.4269662921348312E-3</v>
      </c>
      <c r="I99" s="5">
        <v>1.4084507042253522E-3</v>
      </c>
      <c r="J99" s="5">
        <v>5.6417489421720732E-3</v>
      </c>
      <c r="K99" s="5">
        <v>7.0621468926553672E-3</v>
      </c>
      <c r="L99" s="5">
        <v>8.744710860366714E-2</v>
      </c>
      <c r="M99" s="5">
        <v>5.6258790436005627E-3</v>
      </c>
      <c r="N99" s="5">
        <v>4.2253521126760559E-3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4.1930188958124266E-3</v>
      </c>
      <c r="U99" s="5">
        <v>0</v>
      </c>
      <c r="V99" s="5">
        <v>0</v>
      </c>
      <c r="W99" s="5">
        <v>1.5552099533437014E-3</v>
      </c>
      <c r="X99" s="5">
        <v>3.9093534931316084E-3</v>
      </c>
      <c r="Y99" s="5">
        <v>0</v>
      </c>
      <c r="Z99" s="5">
        <v>0</v>
      </c>
      <c r="AA99" s="5">
        <v>8.9928057553956831E-3</v>
      </c>
      <c r="AB99" s="5">
        <v>2.9239766081871343E-3</v>
      </c>
      <c r="AC99" s="9">
        <v>0.13517441860465115</v>
      </c>
      <c r="AD99" s="5">
        <v>5.8404558404558403E-2</v>
      </c>
      <c r="AE99" s="5">
        <v>1.4184397163120567E-2</v>
      </c>
      <c r="AF99" s="5">
        <v>2.5495750708215296E-2</v>
      </c>
      <c r="AG99" s="5">
        <v>2.3448275862068966E-2</v>
      </c>
      <c r="AH99" s="5">
        <v>0.04</v>
      </c>
      <c r="AI99" s="5">
        <v>4.7945205479452052E-2</v>
      </c>
      <c r="AJ99" s="5">
        <v>5.3497942386831275E-2</v>
      </c>
      <c r="AK99" s="5">
        <v>9.7087378640776691E-3</v>
      </c>
      <c r="AL99" s="5">
        <v>1.335113484646195E-2</v>
      </c>
      <c r="AM99" s="5">
        <v>5.8823529411764705E-2</v>
      </c>
      <c r="AN99" s="8">
        <v>1.7402945113788489E-2</v>
      </c>
      <c r="AO99" s="8">
        <v>1.3315579227696404E-2</v>
      </c>
      <c r="AP99" s="8">
        <v>4.2995839112343968E-2</v>
      </c>
      <c r="AQ99" s="8">
        <v>3.0598052851182198E-2</v>
      </c>
      <c r="AR99" s="8">
        <v>1.092896174863388E-2</v>
      </c>
      <c r="AS99" s="8">
        <v>4.11522633744856E-3</v>
      </c>
      <c r="AT99" s="8">
        <v>5.5020632737276479E-3</v>
      </c>
      <c r="AU99" s="8">
        <v>6.8587105624142658E-3</v>
      </c>
      <c r="AV99" s="8">
        <v>0.18681318681318682</v>
      </c>
      <c r="AW99" s="8">
        <v>1.2379642365887207E-2</v>
      </c>
      <c r="AX99" s="8">
        <v>8.21917808219178E-3</v>
      </c>
      <c r="AY99" s="8">
        <v>6.3623789764868599E-2</v>
      </c>
      <c r="AZ99" s="8">
        <v>2.077562326869806E-2</v>
      </c>
      <c r="BA99" s="8">
        <v>5.5632823365785811E-3</v>
      </c>
      <c r="BB99" s="8">
        <v>1.6643550624133148E-2</v>
      </c>
      <c r="BC99" s="8">
        <v>9.655172413793104E-3</v>
      </c>
      <c r="BD99" s="8">
        <v>3.5714285714285712E-2</v>
      </c>
      <c r="BE99" s="8">
        <v>5.7224606580829757E-3</v>
      </c>
      <c r="BF99" s="8">
        <v>3.8793103448275863E-2</v>
      </c>
      <c r="BG99" s="8">
        <v>3.8904899135446688E-2</v>
      </c>
      <c r="BH99" s="8">
        <v>2.148997134670487E-2</v>
      </c>
      <c r="BI99" s="8">
        <v>1.8651362984218076E-2</v>
      </c>
      <c r="BJ99" s="8">
        <v>1.2987012987012988E-2</v>
      </c>
      <c r="BK99" s="8">
        <v>1.0159651669085631E-2</v>
      </c>
      <c r="BL99" s="8">
        <v>2.3255813953488372E-2</v>
      </c>
      <c r="BM99" s="8">
        <v>2.3255813953488372E-2</v>
      </c>
      <c r="BN99" s="8">
        <v>2.1961932650073207E-2</v>
      </c>
      <c r="BO99" s="8">
        <v>3.8404726735598228E-2</v>
      </c>
      <c r="BP99" s="8">
        <v>2.046783625730994E-2</v>
      </c>
      <c r="BQ99" s="8">
        <v>7.3421439060205578E-3</v>
      </c>
      <c r="BR99" s="5">
        <v>0.22699673049976649</v>
      </c>
      <c r="BS99" s="8">
        <f t="shared" si="5"/>
        <v>9.6575823422877377E-3</v>
      </c>
      <c r="BT99" s="8">
        <f t="shared" si="6"/>
        <v>0.4331272036830201</v>
      </c>
      <c r="BU99" s="8">
        <f t="shared" si="7"/>
        <v>0.39795291490026602</v>
      </c>
      <c r="BV99" s="8">
        <f t="shared" si="8"/>
        <v>0.28852451468209872</v>
      </c>
      <c r="BW99" s="8">
        <f t="shared" si="9"/>
        <v>0.14484791912506431</v>
      </c>
    </row>
    <row r="100" spans="1:75">
      <c r="A100" t="s">
        <v>129</v>
      </c>
      <c r="B100" t="s">
        <v>72</v>
      </c>
      <c r="C100" s="5">
        <v>1.6611295681063124E-2</v>
      </c>
      <c r="D100" s="5">
        <v>0</v>
      </c>
      <c r="E100" s="5">
        <v>9.9337748344370865E-3</v>
      </c>
      <c r="F100" s="5">
        <v>1.3201320132013201E-2</v>
      </c>
      <c r="G100" s="5">
        <v>2.2950819672131147E-2</v>
      </c>
      <c r="H100" s="5">
        <v>6.6445182724252493E-3</v>
      </c>
      <c r="I100" s="5">
        <v>0</v>
      </c>
      <c r="J100" s="5">
        <v>3.3333333333333335E-3</v>
      </c>
      <c r="K100" s="5">
        <v>4.5751633986928102E-2</v>
      </c>
      <c r="L100" s="5">
        <v>1.0033444816053512E-2</v>
      </c>
      <c r="M100" s="5">
        <v>1.0033444816053512E-2</v>
      </c>
      <c r="N100" s="5">
        <v>3.3670033670033669E-3</v>
      </c>
      <c r="O100" s="5">
        <v>1.983805262789138E-2</v>
      </c>
      <c r="P100" s="5">
        <v>3.9215686274509803E-3</v>
      </c>
      <c r="Q100" s="5">
        <v>0</v>
      </c>
      <c r="R100" s="5">
        <v>1.9760560234813679E-2</v>
      </c>
      <c r="S100" s="5">
        <v>0</v>
      </c>
      <c r="T100" s="5">
        <v>0</v>
      </c>
      <c r="U100" s="5">
        <v>0</v>
      </c>
      <c r="V100" s="5">
        <v>1.9760560234813679E-2</v>
      </c>
      <c r="W100" s="5">
        <v>0</v>
      </c>
      <c r="X100" s="5">
        <v>0</v>
      </c>
      <c r="Y100" s="5">
        <v>0</v>
      </c>
      <c r="Z100" s="5">
        <v>0</v>
      </c>
      <c r="AA100" s="5">
        <v>8.23045267489712E-3</v>
      </c>
      <c r="AB100" s="5">
        <v>0</v>
      </c>
      <c r="AC100" s="9">
        <v>1.646090534979424E-2</v>
      </c>
      <c r="AD100" s="5">
        <v>3.292181069958848E-2</v>
      </c>
      <c r="AE100" s="5">
        <v>0</v>
      </c>
      <c r="AF100" s="5">
        <v>2.0746887966804978E-2</v>
      </c>
      <c r="AG100" s="5">
        <v>6.6115702479338845E-2</v>
      </c>
      <c r="AH100" s="5">
        <v>2.0661157024793389E-2</v>
      </c>
      <c r="AI100" s="5">
        <v>0.128099173553719</v>
      </c>
      <c r="AJ100" s="5">
        <v>2.5210084033613446E-2</v>
      </c>
      <c r="AK100" s="5">
        <v>1.2658227848101266E-2</v>
      </c>
      <c r="AL100" s="5">
        <v>1.7021276595744681E-2</v>
      </c>
      <c r="AM100" s="5">
        <v>1.6949152542372881E-2</v>
      </c>
      <c r="AN100" s="8">
        <v>1.1428571428571429E-2</v>
      </c>
      <c r="AO100" s="8">
        <v>0</v>
      </c>
      <c r="AP100" s="8">
        <v>0.12280701754385964</v>
      </c>
      <c r="AQ100" s="8">
        <v>1.0810810810810811E-2</v>
      </c>
      <c r="AR100" s="8">
        <v>2.0942408376963352E-2</v>
      </c>
      <c r="AS100" s="8">
        <v>0.12716763005780346</v>
      </c>
      <c r="AT100" s="8">
        <v>0</v>
      </c>
      <c r="AU100" s="8">
        <v>5.7142857142857143E-3</v>
      </c>
      <c r="AV100" s="8">
        <v>1.6853932584269662E-2</v>
      </c>
      <c r="AW100" s="8">
        <v>2.0942408376963352E-2</v>
      </c>
      <c r="AX100" s="8">
        <v>1.5625E-2</v>
      </c>
      <c r="AY100" s="8">
        <v>5.208333333333333E-3</v>
      </c>
      <c r="AZ100" s="8">
        <v>1.5463917525773196E-2</v>
      </c>
      <c r="BA100" s="8">
        <v>2.0833333333333332E-2</v>
      </c>
      <c r="BB100" s="8">
        <v>8.4210526315789472E-2</v>
      </c>
      <c r="BC100" s="8">
        <v>0</v>
      </c>
      <c r="BD100" s="8">
        <v>0</v>
      </c>
      <c r="BE100" s="8">
        <v>1.0638297872340425E-2</v>
      </c>
      <c r="BF100" s="8">
        <v>1.6304347826086956E-2</v>
      </c>
      <c r="BG100" s="8">
        <v>2.2099447513812154E-2</v>
      </c>
      <c r="BH100" s="8">
        <v>0.01</v>
      </c>
      <c r="BI100" s="8">
        <v>2.5510204081632654E-2</v>
      </c>
      <c r="BJ100" s="8">
        <v>5.1020408163265302E-3</v>
      </c>
      <c r="BK100" s="8">
        <v>5.1282051282051282E-3</v>
      </c>
      <c r="BL100" s="8">
        <v>1.5306122448979591E-2</v>
      </c>
      <c r="BM100" s="8">
        <v>2.1621621621621623E-2</v>
      </c>
      <c r="BN100" s="8">
        <v>0.10215053763440861</v>
      </c>
      <c r="BO100" s="8">
        <v>0</v>
      </c>
      <c r="BP100" s="8">
        <v>3.783783783783784E-2</v>
      </c>
      <c r="BQ100" s="8">
        <v>5.1546391752577317E-2</v>
      </c>
      <c r="BR100" s="5">
        <v>0.14273858921161825</v>
      </c>
      <c r="BS100" s="8">
        <f t="shared" si="5"/>
        <v>6.3280741724969725E-2</v>
      </c>
      <c r="BT100" s="8">
        <f t="shared" si="6"/>
        <v>0.34812567822639545</v>
      </c>
      <c r="BU100" s="8">
        <f t="shared" si="7"/>
        <v>0.36924121743590033</v>
      </c>
      <c r="BV100" s="8">
        <f t="shared" si="8"/>
        <v>0.21537044861842805</v>
      </c>
      <c r="BW100" s="8">
        <f t="shared" si="9"/>
        <v>0.23359071642363011</v>
      </c>
    </row>
    <row r="101" spans="1:75">
      <c r="A101" t="s">
        <v>130</v>
      </c>
      <c r="B101" t="s">
        <v>72</v>
      </c>
      <c r="C101" s="5">
        <v>2.0125786163522012E-2</v>
      </c>
      <c r="D101" s="5">
        <v>8.7939698492462311E-3</v>
      </c>
      <c r="E101" s="5">
        <v>3.7641154328732747E-3</v>
      </c>
      <c r="F101" s="5">
        <v>5.0251256281407038E-2</v>
      </c>
      <c r="G101" s="5">
        <v>1.509433962264151E-2</v>
      </c>
      <c r="H101" s="5">
        <v>1.0088272383354351E-2</v>
      </c>
      <c r="I101" s="5">
        <v>7.537688442211055E-3</v>
      </c>
      <c r="J101" s="5">
        <v>3.778337531486146E-3</v>
      </c>
      <c r="K101" s="5">
        <v>8.8050314465408803E-3</v>
      </c>
      <c r="L101" s="5">
        <v>2.7672955974842768E-2</v>
      </c>
      <c r="M101" s="5">
        <v>3.778337531486146E-3</v>
      </c>
      <c r="N101" s="5">
        <v>3.7735849056603774E-3</v>
      </c>
      <c r="O101" s="5">
        <v>6.3856080951502992E-3</v>
      </c>
      <c r="P101" s="5">
        <v>1.8963786940605985E-2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1.1806375442739079E-3</v>
      </c>
      <c r="X101" s="5">
        <v>0</v>
      </c>
      <c r="Y101" s="5">
        <v>0</v>
      </c>
      <c r="Z101" s="5">
        <v>0</v>
      </c>
      <c r="AA101" s="5">
        <v>0.17257683215130024</v>
      </c>
      <c r="AB101" s="5">
        <v>5.9031877213695395E-3</v>
      </c>
      <c r="AC101" s="9">
        <v>1.1792452830188679E-3</v>
      </c>
      <c r="AD101" s="5">
        <v>1.7878426698450536E-2</v>
      </c>
      <c r="AE101" s="5">
        <v>2.1479713603818614E-2</v>
      </c>
      <c r="AF101" s="5">
        <v>1.4319809069212411E-2</v>
      </c>
      <c r="AG101" s="5">
        <v>6.8427370948379349E-2</v>
      </c>
      <c r="AH101" s="5">
        <v>1.800720288115246E-2</v>
      </c>
      <c r="AI101" s="5">
        <v>2.7122641509433963E-2</v>
      </c>
      <c r="AJ101" s="5">
        <v>0.11566265060240964</v>
      </c>
      <c r="AK101" s="5">
        <v>8.8383838383838381E-3</v>
      </c>
      <c r="AL101" s="5">
        <v>2.5284450063211127E-3</v>
      </c>
      <c r="AM101" s="5">
        <v>0.25982256020278832</v>
      </c>
      <c r="AN101" s="8">
        <v>1.0935601458080195E-2</v>
      </c>
      <c r="AO101" s="8">
        <v>9.7919216646266821E-3</v>
      </c>
      <c r="AP101" s="8">
        <v>5.5418719211822662E-2</v>
      </c>
      <c r="AQ101" s="8">
        <v>4.562268803945746E-2</v>
      </c>
      <c r="AR101" s="8">
        <v>3.1806615776081425E-2</v>
      </c>
      <c r="AS101" s="8">
        <v>5.1058530510585308E-2</v>
      </c>
      <c r="AT101" s="8">
        <v>3.7735849056603774E-3</v>
      </c>
      <c r="AU101" s="8">
        <v>3.5087719298245612E-2</v>
      </c>
      <c r="AV101" s="8">
        <v>9.4786729857819899E-2</v>
      </c>
      <c r="AW101" s="8">
        <v>1.1848341232227487E-2</v>
      </c>
      <c r="AX101" s="8">
        <v>6.3855421686746988E-2</v>
      </c>
      <c r="AY101" s="8">
        <v>9.6038415366146452E-3</v>
      </c>
      <c r="AZ101" s="8">
        <v>1.0791366906474821E-2</v>
      </c>
      <c r="BA101" s="8">
        <v>2.3781212841854932E-3</v>
      </c>
      <c r="BB101" s="8">
        <v>2.31990231990232E-2</v>
      </c>
      <c r="BC101" s="8">
        <v>9.8280098280098278E-3</v>
      </c>
      <c r="BD101" s="8">
        <v>2.1556886227544911E-2</v>
      </c>
      <c r="BE101" s="8">
        <v>4.0816326530612242E-2</v>
      </c>
      <c r="BF101" s="8">
        <v>9.5465393794749408E-3</v>
      </c>
      <c r="BG101" s="8">
        <v>2.874251497005988E-2</v>
      </c>
      <c r="BH101" s="8">
        <v>6.8292682926829273E-2</v>
      </c>
      <c r="BI101" s="8">
        <v>2.567237163814181E-2</v>
      </c>
      <c r="BJ101" s="8">
        <v>7.7300613496932513E-2</v>
      </c>
      <c r="BK101" s="8">
        <v>3.8834951456310676E-2</v>
      </c>
      <c r="BL101" s="8">
        <v>8.2825822168087704E-2</v>
      </c>
      <c r="BM101" s="8">
        <v>1.098901098901099E-2</v>
      </c>
      <c r="BN101" s="8">
        <v>5.6580565805658053E-2</v>
      </c>
      <c r="BO101" s="8">
        <v>1.1523687580025609E-2</v>
      </c>
      <c r="BP101" s="8">
        <v>4.252577319587629E-2</v>
      </c>
      <c r="BQ101" s="8">
        <v>5.6847545219638244E-2</v>
      </c>
      <c r="BR101" s="5">
        <v>0.16350487370296612</v>
      </c>
      <c r="BS101" s="8">
        <f t="shared" si="5"/>
        <v>2.6530032580030193E-2</v>
      </c>
      <c r="BT101" s="8">
        <f t="shared" si="6"/>
        <v>0.47392390931325057</v>
      </c>
      <c r="BU101" s="8">
        <f t="shared" si="7"/>
        <v>0.67380843384414235</v>
      </c>
      <c r="BV101" s="8">
        <f t="shared" si="8"/>
        <v>0.32772829792390357</v>
      </c>
      <c r="BW101" s="8">
        <f t="shared" si="9"/>
        <v>0.30012735641460758</v>
      </c>
    </row>
    <row r="102" spans="1:75">
      <c r="A102" t="s">
        <v>131</v>
      </c>
      <c r="B102" t="s">
        <v>131</v>
      </c>
      <c r="C102" s="5">
        <v>0.15328467153284672</v>
      </c>
      <c r="D102" s="5">
        <v>0</v>
      </c>
      <c r="E102" s="5">
        <v>0</v>
      </c>
      <c r="F102" s="5">
        <v>2.2556390977443608E-2</v>
      </c>
      <c r="G102" s="5">
        <v>0</v>
      </c>
      <c r="H102" s="5">
        <v>0</v>
      </c>
      <c r="I102" s="5">
        <v>7.575757575757576E-3</v>
      </c>
      <c r="J102" s="5">
        <v>0</v>
      </c>
      <c r="K102" s="5">
        <v>0</v>
      </c>
      <c r="L102" s="5">
        <v>0</v>
      </c>
      <c r="M102" s="5">
        <v>0</v>
      </c>
      <c r="N102" s="5">
        <v>7.575757575757576E-3</v>
      </c>
      <c r="O102" s="5">
        <v>0.1299691290502929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2.5632794759306157E-2</v>
      </c>
      <c r="Z102" s="5">
        <v>0</v>
      </c>
      <c r="AA102" s="5">
        <v>2.2727272727272728E-2</v>
      </c>
      <c r="AB102" s="5">
        <v>0</v>
      </c>
      <c r="AC102" s="9">
        <v>2.2727272727272728E-2</v>
      </c>
      <c r="AD102" s="5">
        <v>1.1494252873563218E-2</v>
      </c>
      <c r="AE102" s="5">
        <v>0.11494252873563218</v>
      </c>
      <c r="AF102" s="5">
        <v>0</v>
      </c>
      <c r="AG102" s="5">
        <v>1.1363636363636364E-2</v>
      </c>
      <c r="AH102" s="5">
        <v>0</v>
      </c>
      <c r="AI102" s="5">
        <v>0</v>
      </c>
      <c r="AJ102" s="5">
        <v>0</v>
      </c>
      <c r="AK102" s="5">
        <v>4.7619047619047616E-2</v>
      </c>
      <c r="AL102" s="5">
        <v>5.9523809523809521E-2</v>
      </c>
      <c r="AM102" s="5">
        <v>0.17857142857142858</v>
      </c>
      <c r="AN102" s="8">
        <v>0</v>
      </c>
      <c r="AO102" s="8">
        <v>1.098901098901099E-2</v>
      </c>
      <c r="AP102" s="8">
        <v>0</v>
      </c>
      <c r="AQ102" s="8">
        <v>7.7777777777777779E-2</v>
      </c>
      <c r="AR102" s="8">
        <v>7.6923076923076927E-2</v>
      </c>
      <c r="AS102" s="8">
        <v>1.098901098901099E-2</v>
      </c>
      <c r="AT102" s="8">
        <v>3.2967032967032968E-2</v>
      </c>
      <c r="AU102" s="8">
        <v>0</v>
      </c>
      <c r="AV102" s="8">
        <v>7.5268817204301078E-2</v>
      </c>
      <c r="AW102" s="8">
        <v>2.1739130434782608E-2</v>
      </c>
      <c r="AX102" s="8">
        <v>1.0638297872340425E-2</v>
      </c>
      <c r="AY102" s="8">
        <v>0</v>
      </c>
      <c r="AZ102" s="8">
        <v>0</v>
      </c>
      <c r="BA102" s="8">
        <v>6.4516129032258063E-2</v>
      </c>
      <c r="BB102" s="8">
        <v>1.0752688172043012E-2</v>
      </c>
      <c r="BC102" s="8">
        <v>2.1505376344086023E-2</v>
      </c>
      <c r="BD102" s="8">
        <v>7.4468085106382975E-2</v>
      </c>
      <c r="BE102" s="8">
        <v>9.5744680851063829E-2</v>
      </c>
      <c r="BF102" s="8">
        <v>4.3010752688172046E-2</v>
      </c>
      <c r="BG102" s="8">
        <v>0</v>
      </c>
      <c r="BH102" s="8">
        <v>2.2222222222222223E-2</v>
      </c>
      <c r="BI102" s="8">
        <v>8.8888888888888892E-2</v>
      </c>
      <c r="BJ102" s="8">
        <v>4.4444444444444446E-2</v>
      </c>
      <c r="BK102" s="8">
        <v>0.10752688172043011</v>
      </c>
      <c r="BL102" s="8">
        <v>1.0869565217391304E-2</v>
      </c>
      <c r="BM102" s="8">
        <v>1.0869565217391304E-2</v>
      </c>
      <c r="BN102" s="8">
        <v>1.0869565217391304E-2</v>
      </c>
      <c r="BO102" s="8">
        <v>0.14130434782608695</v>
      </c>
      <c r="BP102" s="8">
        <v>0</v>
      </c>
      <c r="BQ102" s="8">
        <v>7.2916666666666671E-2</v>
      </c>
      <c r="BR102" s="5">
        <v>0.19402985074626866</v>
      </c>
      <c r="BS102" s="8">
        <f t="shared" si="5"/>
        <v>0.15560192380959906</v>
      </c>
      <c r="BT102" s="8">
        <f t="shared" si="6"/>
        <v>0.29039782057023433</v>
      </c>
      <c r="BU102" s="8">
        <f t="shared" si="7"/>
        <v>0.49586358372876232</v>
      </c>
      <c r="BV102" s="8">
        <f t="shared" si="8"/>
        <v>0.46555326774956152</v>
      </c>
      <c r="BW102" s="8">
        <f t="shared" si="9"/>
        <v>0.35435659186535767</v>
      </c>
    </row>
    <row r="103" spans="1:75">
      <c r="A103" t="s">
        <v>132</v>
      </c>
      <c r="B103" t="s">
        <v>39</v>
      </c>
      <c r="C103" s="5">
        <v>7.102272727272727E-3</v>
      </c>
      <c r="D103" s="5">
        <v>1.4234875444839859E-3</v>
      </c>
      <c r="E103" s="5">
        <v>4.2674253200568994E-3</v>
      </c>
      <c r="F103" s="5">
        <v>2.491103202846975E-2</v>
      </c>
      <c r="G103" s="5">
        <v>1.4265335235378032E-2</v>
      </c>
      <c r="H103" s="5">
        <v>5.0000000000000001E-3</v>
      </c>
      <c r="I103" s="5">
        <v>7.8459343794579171E-3</v>
      </c>
      <c r="J103" s="5">
        <v>1.0744985673352435E-2</v>
      </c>
      <c r="K103" s="5">
        <v>3.5688793718772305E-3</v>
      </c>
      <c r="L103" s="5">
        <v>1.8322762508809022E-2</v>
      </c>
      <c r="M103" s="5">
        <v>1.8361581920903956E-2</v>
      </c>
      <c r="N103" s="5">
        <v>2.152080344332855E-3</v>
      </c>
      <c r="O103" s="5">
        <v>6.0334779670313523E-3</v>
      </c>
      <c r="P103" s="5">
        <v>7.4128984432913266E-4</v>
      </c>
      <c r="Q103" s="5">
        <v>2.6288733437851611E-2</v>
      </c>
      <c r="R103" s="5">
        <v>0</v>
      </c>
      <c r="S103" s="5">
        <v>8.4053021372898929E-3</v>
      </c>
      <c r="T103" s="5">
        <v>0</v>
      </c>
      <c r="U103" s="5">
        <v>0</v>
      </c>
      <c r="V103" s="5">
        <v>0</v>
      </c>
      <c r="W103" s="5">
        <v>3.7397157816005983E-3</v>
      </c>
      <c r="X103" s="5">
        <v>2.9873039581777448E-3</v>
      </c>
      <c r="Y103" s="5">
        <v>3.5281048949038539E-3</v>
      </c>
      <c r="Z103" s="5">
        <v>0.14819838070581448</v>
      </c>
      <c r="AA103" s="5">
        <v>1.2148823082763858E-2</v>
      </c>
      <c r="AB103" s="5">
        <v>0</v>
      </c>
      <c r="AC103" s="9">
        <v>7.5815011372251705E-3</v>
      </c>
      <c r="AD103" s="5">
        <v>5.3763440860215058E-3</v>
      </c>
      <c r="AE103" s="5">
        <v>9.2307692307692316E-3</v>
      </c>
      <c r="AF103" s="5">
        <v>2.1555042340261739E-2</v>
      </c>
      <c r="AG103" s="5">
        <v>6.6974595842956119E-2</v>
      </c>
      <c r="AH103" s="5">
        <v>4.0832049306625574E-2</v>
      </c>
      <c r="AI103" s="5">
        <v>1.5710919088766692E-2</v>
      </c>
      <c r="AJ103" s="5">
        <v>2.091713596138375E-2</v>
      </c>
      <c r="AK103" s="5">
        <v>3.0473135525260625E-2</v>
      </c>
      <c r="AL103" s="5">
        <v>3.0375699440447643E-2</v>
      </c>
      <c r="AM103" s="5">
        <v>1.5810276679841896E-2</v>
      </c>
      <c r="AN103" s="8">
        <v>4.2220484753713837E-2</v>
      </c>
      <c r="AO103" s="8">
        <v>1.8823529411764704E-2</v>
      </c>
      <c r="AP103" s="8">
        <v>3.6290322580645164E-2</v>
      </c>
      <c r="AQ103" s="8">
        <v>0.11491442542787286</v>
      </c>
      <c r="AR103" s="8">
        <v>7.8495502861815211E-2</v>
      </c>
      <c r="AS103" s="8">
        <v>4.0950040950040949E-2</v>
      </c>
      <c r="AT103" s="8">
        <v>1.8003273322422259E-2</v>
      </c>
      <c r="AU103" s="8">
        <v>2.6377036462373934E-2</v>
      </c>
      <c r="AV103" s="8">
        <v>0.13636363636363635</v>
      </c>
      <c r="AW103" s="8">
        <v>9.757887013939838E-2</v>
      </c>
      <c r="AX103" s="8">
        <v>7.3152889539136795E-3</v>
      </c>
      <c r="AY103" s="8">
        <v>6.5393093313739895E-2</v>
      </c>
      <c r="AZ103" s="8">
        <v>6.7557535263548629E-2</v>
      </c>
      <c r="BA103" s="8">
        <v>2.9828486204325128E-3</v>
      </c>
      <c r="BB103" s="8">
        <v>6.5769805680119586E-2</v>
      </c>
      <c r="BC103" s="8">
        <v>1.7332328560663149E-2</v>
      </c>
      <c r="BD103" s="8">
        <v>7.4571215510812828E-3</v>
      </c>
      <c r="BE103" s="8">
        <v>2.7715355805243445E-2</v>
      </c>
      <c r="BF103" s="8">
        <v>1.9950124688279301E-2</v>
      </c>
      <c r="BG103" s="8">
        <v>4.1736227045075123E-3</v>
      </c>
      <c r="BH103" s="8">
        <v>4.7346938775510203E-2</v>
      </c>
      <c r="BI103" s="8">
        <v>6.2857142857142861E-2</v>
      </c>
      <c r="BJ103" s="8">
        <v>2.2131147540983605E-2</v>
      </c>
      <c r="BK103" s="8">
        <v>1.1372867587327376E-2</v>
      </c>
      <c r="BL103" s="8">
        <v>8.191403081914031E-2</v>
      </c>
      <c r="BM103" s="8">
        <v>7.0161290322580644E-2</v>
      </c>
      <c r="BN103" s="8">
        <v>3.0008110300081103E-2</v>
      </c>
      <c r="BO103" s="8">
        <v>7.8096947935368047E-2</v>
      </c>
      <c r="BP103" s="8">
        <v>8.9285714285714288E-2</v>
      </c>
      <c r="BQ103" s="8">
        <v>2.6809651474530832E-3</v>
      </c>
      <c r="BR103" s="5">
        <v>0.11819152723389106</v>
      </c>
      <c r="BS103" s="8">
        <f t="shared" si="5"/>
        <v>0.19992230872699868</v>
      </c>
      <c r="BT103" s="8">
        <f t="shared" si="6"/>
        <v>0.26117601504248195</v>
      </c>
      <c r="BU103" s="8">
        <f t="shared" si="7"/>
        <v>0.63314268790743922</v>
      </c>
      <c r="BV103" s="8">
        <f t="shared" si="8"/>
        <v>0.41066706536125192</v>
      </c>
      <c r="BW103" s="8">
        <f t="shared" si="9"/>
        <v>0.36351992639766484</v>
      </c>
    </row>
    <row r="104" spans="1:75">
      <c r="A104" t="s">
        <v>133</v>
      </c>
      <c r="B104" t="s">
        <v>36</v>
      </c>
      <c r="C104" s="5">
        <v>1.8164435946462717E-2</v>
      </c>
      <c r="D104" s="5">
        <v>1.9193857965451054E-2</v>
      </c>
      <c r="E104" s="5">
        <v>4.7892720306513406E-3</v>
      </c>
      <c r="F104" s="5">
        <v>3.9347408829174667E-2</v>
      </c>
      <c r="G104" s="5">
        <v>2.8790786948176585E-3</v>
      </c>
      <c r="H104" s="5">
        <v>1.9230769230769232E-3</v>
      </c>
      <c r="I104" s="5">
        <v>1.9175455417066154E-3</v>
      </c>
      <c r="J104" s="5">
        <v>6.7307692307692311E-3</v>
      </c>
      <c r="K104" s="5">
        <v>4.7892720306513406E-3</v>
      </c>
      <c r="L104" s="5">
        <v>7.4641148325358855E-2</v>
      </c>
      <c r="M104" s="5">
        <v>4.7801147227533461E-3</v>
      </c>
      <c r="N104" s="5">
        <v>1.0546500479386385E-2</v>
      </c>
      <c r="O104" s="5">
        <v>2.7896060004994378E-3</v>
      </c>
      <c r="P104" s="5">
        <v>0</v>
      </c>
      <c r="Q104" s="5">
        <v>0</v>
      </c>
      <c r="R104" s="5">
        <v>1.0351966873706005E-3</v>
      </c>
      <c r="S104" s="5">
        <v>0</v>
      </c>
      <c r="T104" s="5">
        <v>0</v>
      </c>
      <c r="U104" s="5">
        <v>2.6238088278590778E-3</v>
      </c>
      <c r="V104" s="5">
        <v>1.037344398340249E-3</v>
      </c>
      <c r="W104" s="5">
        <v>0</v>
      </c>
      <c r="X104" s="5">
        <v>3.8639046200482875E-3</v>
      </c>
      <c r="Y104" s="5">
        <v>3.8598922580336992E-3</v>
      </c>
      <c r="Z104" s="5">
        <v>4.6936287150840944E-3</v>
      </c>
      <c r="AA104" s="5">
        <v>7.7519379844961239E-3</v>
      </c>
      <c r="AB104" s="5">
        <v>6.6518847006651885E-3</v>
      </c>
      <c r="AC104" s="9">
        <v>8.8987764182424916E-3</v>
      </c>
      <c r="AD104" s="5">
        <v>3.0267753201396973E-2</v>
      </c>
      <c r="AE104" s="5">
        <v>6.9605568445475635E-3</v>
      </c>
      <c r="AF104" s="5">
        <v>1.3953488372093023E-2</v>
      </c>
      <c r="AG104" s="5">
        <v>1.6355140186915886E-2</v>
      </c>
      <c r="AH104" s="5">
        <v>7.0093457943925233E-3</v>
      </c>
      <c r="AI104" s="5">
        <v>1.2062726176115802E-2</v>
      </c>
      <c r="AJ104" s="5">
        <v>1.6990291262135922E-2</v>
      </c>
      <c r="AK104" s="5">
        <v>2.9677419354838711E-2</v>
      </c>
      <c r="AL104" s="5">
        <v>1.8115942028985508E-2</v>
      </c>
      <c r="AM104" s="5">
        <v>2.6602176541717048E-2</v>
      </c>
      <c r="AN104" s="8">
        <v>1.4545454545454545E-2</v>
      </c>
      <c r="AO104" s="8">
        <v>6.0532687651331718E-3</v>
      </c>
      <c r="AP104" s="8">
        <v>1.7654476670870115E-2</v>
      </c>
      <c r="AQ104" s="8">
        <v>0.10360884749708964</v>
      </c>
      <c r="AR104" s="8">
        <v>1.7482517482517484E-2</v>
      </c>
      <c r="AS104" s="8">
        <v>3.048065650644783E-2</v>
      </c>
      <c r="AT104" s="8">
        <v>2.3501762632197414E-3</v>
      </c>
      <c r="AU104" s="8">
        <v>2.9308323563892145E-2</v>
      </c>
      <c r="AV104" s="8">
        <v>0.10630841121495327</v>
      </c>
      <c r="AW104" s="8">
        <v>3.4482758620689655E-2</v>
      </c>
      <c r="AX104" s="8">
        <v>2.0905923344947737E-2</v>
      </c>
      <c r="AY104" s="8">
        <v>7.1842410196987255E-2</v>
      </c>
      <c r="AZ104" s="8">
        <v>1.5081206496519721E-2</v>
      </c>
      <c r="BA104" s="8">
        <v>3.2672112018669777E-2</v>
      </c>
      <c r="BB104" s="8">
        <v>1.5204678362573099E-2</v>
      </c>
      <c r="BC104" s="8">
        <v>4.6728971962616819E-3</v>
      </c>
      <c r="BD104" s="8">
        <v>5.208333333333333E-3</v>
      </c>
      <c r="BE104" s="8">
        <v>4.9803407601572737E-2</v>
      </c>
      <c r="BF104" s="8">
        <v>1.3089005235602094E-2</v>
      </c>
      <c r="BG104" s="8">
        <v>1.8666666666666668E-2</v>
      </c>
      <c r="BH104" s="8">
        <v>2.8965517241379312E-2</v>
      </c>
      <c r="BI104" s="8">
        <v>3.7292817679558013E-2</v>
      </c>
      <c r="BJ104" s="8">
        <v>1.6666666666666666E-2</v>
      </c>
      <c r="BK104" s="8">
        <v>1.1004126547455296E-2</v>
      </c>
      <c r="BL104" s="8">
        <v>1.510989010989011E-2</v>
      </c>
      <c r="BM104" s="8">
        <v>3.8461538461538464E-2</v>
      </c>
      <c r="BN104" s="8">
        <v>6.9348127600554789E-3</v>
      </c>
      <c r="BO104" s="8">
        <v>4.6544428772919602E-2</v>
      </c>
      <c r="BP104" s="8">
        <v>1.8309859154929577E-2</v>
      </c>
      <c r="BQ104" s="8">
        <v>1.2711864406779662E-2</v>
      </c>
      <c r="BR104" s="5">
        <v>0.18982184229447951</v>
      </c>
      <c r="BS104" s="8">
        <f t="shared" si="5"/>
        <v>1.9903381507235446E-2</v>
      </c>
      <c r="BT104" s="8">
        <f t="shared" si="6"/>
        <v>0.17469526232482571</v>
      </c>
      <c r="BU104" s="8">
        <f t="shared" si="7"/>
        <v>0.40978299101693239</v>
      </c>
      <c r="BV104" s="8">
        <f t="shared" si="8"/>
        <v>0.30916571869579035</v>
      </c>
      <c r="BW104" s="8">
        <f t="shared" si="9"/>
        <v>0.14907652021356818</v>
      </c>
    </row>
    <row r="105" spans="1:75">
      <c r="A105" t="s">
        <v>134</v>
      </c>
      <c r="B105" t="s">
        <v>23</v>
      </c>
      <c r="C105" s="5">
        <v>1.0266940451745379E-2</v>
      </c>
      <c r="D105" s="5">
        <v>3.7422037422037424E-2</v>
      </c>
      <c r="E105" s="5">
        <v>0</v>
      </c>
      <c r="F105" s="5">
        <v>3.1185031185031187E-2</v>
      </c>
      <c r="G105" s="5">
        <v>0</v>
      </c>
      <c r="H105" s="5">
        <v>0</v>
      </c>
      <c r="I105" s="5">
        <v>2.0833333333333333E-3</v>
      </c>
      <c r="J105" s="5">
        <v>1.6632016632016633E-2</v>
      </c>
      <c r="K105" s="5">
        <v>4.1666666666666666E-3</v>
      </c>
      <c r="L105" s="5">
        <v>2.0833333333333333E-3</v>
      </c>
      <c r="M105" s="5">
        <v>4.1841004184100415E-3</v>
      </c>
      <c r="N105" s="5">
        <v>1.4583333333333334E-2</v>
      </c>
      <c r="O105" s="5">
        <v>0</v>
      </c>
      <c r="P105" s="5">
        <v>0</v>
      </c>
      <c r="Q105" s="5">
        <v>0</v>
      </c>
      <c r="R105" s="5">
        <v>5.434152488972905E-2</v>
      </c>
      <c r="S105" s="5">
        <v>0</v>
      </c>
      <c r="T105" s="5">
        <v>0</v>
      </c>
      <c r="U105" s="5">
        <v>0</v>
      </c>
      <c r="V105" s="5">
        <v>5.0699700201570962E-2</v>
      </c>
      <c r="W105" s="5">
        <v>0</v>
      </c>
      <c r="X105" s="5">
        <v>2.4205579015469509E-2</v>
      </c>
      <c r="Y105" s="5">
        <v>4.4543429844097994E-3</v>
      </c>
      <c r="Z105" s="5">
        <v>1.1241563155805115E-2</v>
      </c>
      <c r="AA105" s="5">
        <v>6.8027210884353739E-3</v>
      </c>
      <c r="AB105" s="5">
        <v>4.5146726862302479E-3</v>
      </c>
      <c r="AC105" s="9">
        <v>1.1235955056179775E-2</v>
      </c>
      <c r="AD105" s="5">
        <v>0</v>
      </c>
      <c r="AE105" s="5">
        <v>4.1322314049586778E-3</v>
      </c>
      <c r="AF105" s="5">
        <v>6.2240663900414933E-3</v>
      </c>
      <c r="AG105" s="5">
        <v>1.4522821576763486E-2</v>
      </c>
      <c r="AH105" s="5">
        <v>3.3195020746887967E-2</v>
      </c>
      <c r="AI105" s="5">
        <v>2.1231422505307855E-3</v>
      </c>
      <c r="AJ105" s="5">
        <v>4.2735042735042736E-2</v>
      </c>
      <c r="AK105" s="5">
        <v>4.3010752688172046E-2</v>
      </c>
      <c r="AL105" s="5">
        <v>3.017241379310345E-2</v>
      </c>
      <c r="AM105" s="5">
        <v>4.1036717062634988E-2</v>
      </c>
      <c r="AN105" s="8">
        <v>2.3809523809523808E-2</v>
      </c>
      <c r="AO105" s="8">
        <v>3.4482758620689655E-2</v>
      </c>
      <c r="AP105" s="8">
        <v>7.246376811594203E-3</v>
      </c>
      <c r="AQ105" s="8">
        <v>0.13493975903614458</v>
      </c>
      <c r="AR105" s="8">
        <v>7.2289156626506021E-2</v>
      </c>
      <c r="AS105" s="8">
        <v>7.4879227053140096E-2</v>
      </c>
      <c r="AT105" s="8">
        <v>2.4096385542168677E-3</v>
      </c>
      <c r="AU105" s="8">
        <v>4.8426150121065378E-3</v>
      </c>
      <c r="AV105" s="8">
        <v>4.1062801932367152E-2</v>
      </c>
      <c r="AW105" s="8">
        <v>6.9879518072289162E-2</v>
      </c>
      <c r="AX105" s="8">
        <v>0</v>
      </c>
      <c r="AY105" s="8">
        <v>5.2763819095477386E-2</v>
      </c>
      <c r="AZ105" s="8">
        <v>1.9900497512437811E-2</v>
      </c>
      <c r="BA105" s="8">
        <v>1.4962593516209476E-2</v>
      </c>
      <c r="BB105" s="8">
        <v>2.2613065326633167E-2</v>
      </c>
      <c r="BC105" s="8">
        <v>1.0075566750629723E-2</v>
      </c>
      <c r="BD105" s="8">
        <v>6.78391959798995E-2</v>
      </c>
      <c r="BE105" s="8">
        <v>6.0453400503778336E-2</v>
      </c>
      <c r="BF105" s="8">
        <v>6.2814070351758788E-2</v>
      </c>
      <c r="BG105" s="8">
        <v>4.7738693467336682E-2</v>
      </c>
      <c r="BH105" s="8">
        <v>7.832898172323759E-3</v>
      </c>
      <c r="BI105" s="8">
        <v>2.8795811518324606E-2</v>
      </c>
      <c r="BJ105" s="8">
        <v>1.3262599469496022E-2</v>
      </c>
      <c r="BK105" s="8">
        <v>2.9177718832891247E-2</v>
      </c>
      <c r="BL105" s="8">
        <v>0</v>
      </c>
      <c r="BM105" s="8">
        <v>2.6525198938992041E-3</v>
      </c>
      <c r="BN105" s="8">
        <v>2.6315789473684209E-2</v>
      </c>
      <c r="BO105" s="8">
        <v>3.2000000000000001E-2</v>
      </c>
      <c r="BP105" s="8">
        <v>2.6455026455026454E-2</v>
      </c>
      <c r="BQ105" s="8">
        <v>2.6385224274406332E-3</v>
      </c>
      <c r="BR105" s="5">
        <v>0.12272490899635985</v>
      </c>
      <c r="BS105" s="8">
        <f t="shared" si="5"/>
        <v>0.14494271024698446</v>
      </c>
      <c r="BT105" s="8">
        <f t="shared" si="6"/>
        <v>0.19866884041634605</v>
      </c>
      <c r="BU105" s="8">
        <f t="shared" si="7"/>
        <v>0.50687809259121308</v>
      </c>
      <c r="BV105" s="8">
        <f t="shared" si="8"/>
        <v>0.40905221166430522</v>
      </c>
      <c r="BW105" s="8">
        <f t="shared" si="9"/>
        <v>0.11923957708294174</v>
      </c>
    </row>
    <row r="106" spans="1:75">
      <c r="A106" t="s">
        <v>135</v>
      </c>
      <c r="B106" t="s">
        <v>23</v>
      </c>
      <c r="C106" s="5">
        <v>3.1963470319634701E-2</v>
      </c>
      <c r="D106" s="5">
        <v>0.11415525114155251</v>
      </c>
      <c r="E106" s="5">
        <v>0</v>
      </c>
      <c r="F106" s="5">
        <v>9.2165898617511521E-3</v>
      </c>
      <c r="G106" s="5">
        <v>9.2165898617511521E-3</v>
      </c>
      <c r="H106" s="5">
        <v>1.3888888888888888E-2</v>
      </c>
      <c r="I106" s="5">
        <v>1.3761467889908258E-2</v>
      </c>
      <c r="J106" s="5">
        <v>0</v>
      </c>
      <c r="K106" s="5">
        <v>1.8691588785046728E-2</v>
      </c>
      <c r="L106" s="5">
        <v>1.3888888888888888E-2</v>
      </c>
      <c r="M106" s="5">
        <v>4.6511627906976744E-3</v>
      </c>
      <c r="N106" s="5">
        <v>0</v>
      </c>
      <c r="O106" s="5">
        <v>1.0408854773893625E-2</v>
      </c>
      <c r="P106" s="5">
        <v>1.0408854773893625E-2</v>
      </c>
      <c r="Q106" s="5">
        <v>1.1090107120352867E-2</v>
      </c>
      <c r="R106" s="5">
        <v>0</v>
      </c>
      <c r="S106" s="5">
        <v>0</v>
      </c>
      <c r="T106" s="5">
        <v>0</v>
      </c>
      <c r="U106" s="5">
        <v>0</v>
      </c>
      <c r="V106" s="5">
        <v>2.2180214240705733E-2</v>
      </c>
      <c r="W106" s="5">
        <v>2.0732391066034025E-2</v>
      </c>
      <c r="X106" s="5">
        <v>3.1098586599051039E-2</v>
      </c>
      <c r="Y106" s="5">
        <v>0</v>
      </c>
      <c r="Z106" s="5">
        <v>0</v>
      </c>
      <c r="AA106" s="5">
        <v>2.8340080971659919E-2</v>
      </c>
      <c r="AB106" s="5">
        <v>1.2145748987854251E-2</v>
      </c>
      <c r="AC106" s="9">
        <v>1.6194331983805668E-2</v>
      </c>
      <c r="AD106" s="5">
        <v>4.0816326530612249E-3</v>
      </c>
      <c r="AE106" s="5">
        <v>4.0816326530612249E-3</v>
      </c>
      <c r="AF106" s="5">
        <v>0</v>
      </c>
      <c r="AG106" s="5">
        <v>8.1632653061224497E-3</v>
      </c>
      <c r="AH106" s="5">
        <v>0</v>
      </c>
      <c r="AI106" s="5">
        <v>4.0650406504065045E-3</v>
      </c>
      <c r="AJ106" s="5">
        <v>6.1674008810572688E-2</v>
      </c>
      <c r="AK106" s="5">
        <v>0</v>
      </c>
      <c r="AL106" s="5">
        <v>2.0833333333333332E-2</v>
      </c>
      <c r="AM106" s="5">
        <v>0.10465116279069768</v>
      </c>
      <c r="AN106" s="8">
        <v>0.19343065693430658</v>
      </c>
      <c r="AO106" s="8">
        <v>7.8014184397163122E-2</v>
      </c>
      <c r="AP106" s="8">
        <v>3.6363636363636364E-3</v>
      </c>
      <c r="AQ106" s="8">
        <v>6.83453237410072E-2</v>
      </c>
      <c r="AR106" s="8">
        <v>7.0671378091872791E-3</v>
      </c>
      <c r="AS106" s="8">
        <v>3.8869257950530034E-2</v>
      </c>
      <c r="AT106" s="8">
        <v>4.9469964664310952E-2</v>
      </c>
      <c r="AU106" s="8">
        <v>1.2987012987012988E-2</v>
      </c>
      <c r="AV106" s="8">
        <v>0.43260869565217391</v>
      </c>
      <c r="AW106" s="8">
        <v>2.4070021881838075E-2</v>
      </c>
      <c r="AX106" s="8">
        <v>1.3129102844638949E-2</v>
      </c>
      <c r="AY106" s="8">
        <v>0.20043572984749455</v>
      </c>
      <c r="AZ106" s="8">
        <v>0.19213973799126638</v>
      </c>
      <c r="BA106" s="8">
        <v>3.4782608695652174E-2</v>
      </c>
      <c r="BB106" s="8">
        <v>6.3180827886710242E-2</v>
      </c>
      <c r="BC106" s="8">
        <v>1.5184381778741865E-2</v>
      </c>
      <c r="BD106" s="8">
        <v>0</v>
      </c>
      <c r="BE106" s="8">
        <v>3.0237580993520519E-2</v>
      </c>
      <c r="BF106" s="8">
        <v>4.9019607843137254E-2</v>
      </c>
      <c r="BG106" s="8">
        <v>1.9607843137254902E-2</v>
      </c>
      <c r="BH106" s="8">
        <v>0.13355048859934854</v>
      </c>
      <c r="BI106" s="8">
        <v>9.74025974025974E-3</v>
      </c>
      <c r="BJ106" s="8">
        <v>3.246753246753247E-3</v>
      </c>
      <c r="BK106" s="8">
        <v>8.3067092651757185E-2</v>
      </c>
      <c r="BL106" s="8">
        <v>6.0317460317460318E-2</v>
      </c>
      <c r="BM106" s="8">
        <v>2.8938906752411574E-2</v>
      </c>
      <c r="BN106" s="8">
        <v>9.5846645367412137E-3</v>
      </c>
      <c r="BO106" s="8">
        <v>1.9292604501607719E-2</v>
      </c>
      <c r="BP106" s="8">
        <v>9.5541401273885346E-3</v>
      </c>
      <c r="BQ106" s="8">
        <v>6.269592476489028E-3</v>
      </c>
      <c r="BR106" s="5">
        <v>0.23103581055063535</v>
      </c>
      <c r="BS106" s="8">
        <f t="shared" si="5"/>
        <v>0.10591900857393093</v>
      </c>
      <c r="BT106" s="8">
        <f t="shared" si="6"/>
        <v>0.15957907534987725</v>
      </c>
      <c r="BU106" s="8">
        <f t="shared" si="7"/>
        <v>1.0262788852892306</v>
      </c>
      <c r="BV106" s="8">
        <f t="shared" si="8"/>
        <v>0.75112581976013948</v>
      </c>
      <c r="BW106" s="8">
        <f t="shared" si="9"/>
        <v>0.21702446136385556</v>
      </c>
    </row>
    <row r="107" spans="1:75">
      <c r="A107" t="s">
        <v>136</v>
      </c>
      <c r="B107" t="s">
        <v>36</v>
      </c>
      <c r="C107" s="5">
        <v>2.1321961620469083E-2</v>
      </c>
      <c r="D107" s="5">
        <v>1.0626992561105207E-3</v>
      </c>
      <c r="E107" s="5">
        <v>8.5378868729989333E-3</v>
      </c>
      <c r="F107" s="5">
        <v>2.6455026455026454E-2</v>
      </c>
      <c r="G107" s="5">
        <v>3.2017075773745998E-3</v>
      </c>
      <c r="H107" s="5">
        <v>1.0718113612004287E-3</v>
      </c>
      <c r="I107" s="5">
        <v>7.4866310160427805E-3</v>
      </c>
      <c r="J107" s="5">
        <v>0</v>
      </c>
      <c r="K107" s="5">
        <v>8.5561497326203211E-3</v>
      </c>
      <c r="L107" s="5">
        <v>1.6059957173447537E-2</v>
      </c>
      <c r="M107" s="5">
        <v>3.3297529538131039E-2</v>
      </c>
      <c r="N107" s="5">
        <v>8.5929108485499461E-3</v>
      </c>
      <c r="O107" s="5">
        <v>3.0256973769336886E-3</v>
      </c>
      <c r="P107" s="5">
        <v>0</v>
      </c>
      <c r="Q107" s="5">
        <v>0</v>
      </c>
      <c r="R107" s="5">
        <v>2.8197900892487746E-3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7.0011668611435242E-3</v>
      </c>
      <c r="AB107" s="5">
        <v>2.3228803716608595E-3</v>
      </c>
      <c r="AC107" s="9">
        <v>1.7401392111368909E-2</v>
      </c>
      <c r="AD107" s="5">
        <v>2.1844660194174758E-2</v>
      </c>
      <c r="AE107" s="5">
        <v>3.6452004860267314E-3</v>
      </c>
      <c r="AF107" s="5">
        <v>1.705237515225335E-2</v>
      </c>
      <c r="AG107" s="5">
        <v>1.1947431302270011E-3</v>
      </c>
      <c r="AH107" s="5">
        <v>3.2258064516129031E-2</v>
      </c>
      <c r="AI107" s="5">
        <v>1.4102564102564103E-2</v>
      </c>
      <c r="AJ107" s="5">
        <v>6.2656641604010022E-2</v>
      </c>
      <c r="AK107" s="5">
        <v>1.9108280254777069E-2</v>
      </c>
      <c r="AL107" s="5">
        <v>1.2755102040816327E-2</v>
      </c>
      <c r="AM107" s="5">
        <v>3.5714285714285712E-2</v>
      </c>
      <c r="AN107" s="8">
        <v>1.019108280254777E-2</v>
      </c>
      <c r="AO107" s="8">
        <v>6.2972292191435771E-3</v>
      </c>
      <c r="AP107" s="8">
        <v>3.90625E-2</v>
      </c>
      <c r="AQ107" s="8">
        <v>4.1830065359477121E-2</v>
      </c>
      <c r="AR107" s="8">
        <v>6.0846560846560843E-2</v>
      </c>
      <c r="AS107" s="8">
        <v>2.6385224274406332E-3</v>
      </c>
      <c r="AT107" s="8">
        <v>3.968253968253968E-3</v>
      </c>
      <c r="AU107" s="8">
        <v>3.0303030303030304E-2</v>
      </c>
      <c r="AV107" s="8">
        <v>5.3594771241830062E-2</v>
      </c>
      <c r="AW107" s="8">
        <v>2.9831387808041506E-2</v>
      </c>
      <c r="AX107" s="8">
        <v>1.8252933507170794E-2</v>
      </c>
      <c r="AY107" s="8">
        <v>4.3024771838331158E-2</v>
      </c>
      <c r="AZ107" s="8">
        <v>1.1111111111111112E-2</v>
      </c>
      <c r="BA107" s="8">
        <v>3.0864197530864196E-2</v>
      </c>
      <c r="BB107" s="8">
        <v>8.5995085995085995E-3</v>
      </c>
      <c r="BC107" s="8">
        <v>2.4570024570024569E-2</v>
      </c>
      <c r="BD107" s="8">
        <v>1.3381995133819951E-2</v>
      </c>
      <c r="BE107" s="8">
        <v>1.6069221260815822E-2</v>
      </c>
      <c r="BF107" s="8">
        <v>1.3563501849568433E-2</v>
      </c>
      <c r="BG107" s="8">
        <v>1.0882708585247884E-2</v>
      </c>
      <c r="BH107" s="8">
        <v>3.1862745098039214E-2</v>
      </c>
      <c r="BI107" s="8">
        <v>7.3710073710073709E-2</v>
      </c>
      <c r="BJ107" s="8">
        <v>6.6831683168316836E-2</v>
      </c>
      <c r="BK107" s="8">
        <v>4.0293040293040296E-2</v>
      </c>
      <c r="BL107" s="8">
        <v>1.5873015873015872E-2</v>
      </c>
      <c r="BM107" s="8">
        <v>3.2258064516129031E-2</v>
      </c>
      <c r="BN107" s="8">
        <v>1.3496932515337423E-2</v>
      </c>
      <c r="BO107" s="8">
        <v>4.49438202247191E-2</v>
      </c>
      <c r="BP107" s="8">
        <v>2.2249690976514216E-2</v>
      </c>
      <c r="BQ107" s="8">
        <v>3.7220843672456576E-3</v>
      </c>
      <c r="BR107" s="5">
        <v>0.13568376068376067</v>
      </c>
      <c r="BS107" s="8">
        <f t="shared" si="5"/>
        <v>5.8454874661824632E-3</v>
      </c>
      <c r="BT107" s="8">
        <f t="shared" si="6"/>
        <v>0.21134307082515169</v>
      </c>
      <c r="BU107" s="8">
        <f t="shared" si="7"/>
        <v>0.33253062319778232</v>
      </c>
      <c r="BV107" s="8">
        <f t="shared" si="8"/>
        <v>0.34447154245572148</v>
      </c>
      <c r="BW107" s="8">
        <f t="shared" si="9"/>
        <v>0.1728366487660016</v>
      </c>
    </row>
    <row r="108" spans="1:75">
      <c r="A108" t="s">
        <v>137</v>
      </c>
      <c r="B108" t="s">
        <v>53</v>
      </c>
      <c r="C108" s="5">
        <v>5.1282051282051282E-3</v>
      </c>
      <c r="D108" s="5">
        <v>0.11282051282051282</v>
      </c>
      <c r="E108" s="5">
        <v>0</v>
      </c>
      <c r="F108" s="5">
        <v>5.1282051282051282E-3</v>
      </c>
      <c r="G108" s="5">
        <v>0</v>
      </c>
      <c r="H108" s="5">
        <v>0</v>
      </c>
      <c r="I108" s="5">
        <v>0</v>
      </c>
      <c r="J108" s="5">
        <v>1.0309278350515464E-2</v>
      </c>
      <c r="K108" s="5">
        <v>3.0769230769230771E-2</v>
      </c>
      <c r="L108" s="5">
        <v>5.1546391752577319E-3</v>
      </c>
      <c r="M108" s="5">
        <v>0</v>
      </c>
      <c r="N108" s="5">
        <v>0</v>
      </c>
      <c r="O108" s="5">
        <v>0</v>
      </c>
      <c r="P108" s="5">
        <v>2.9411181651030592E-2</v>
      </c>
      <c r="Q108" s="5">
        <v>0</v>
      </c>
      <c r="R108" s="5">
        <v>0.27012493990890935</v>
      </c>
      <c r="S108" s="5">
        <v>7.9138143043294751E-2</v>
      </c>
      <c r="T108" s="5">
        <v>0</v>
      </c>
      <c r="U108" s="5">
        <v>4.9353204098656601E-2</v>
      </c>
      <c r="V108" s="5">
        <v>1.2398782892432111E-2</v>
      </c>
      <c r="W108" s="5">
        <v>7.1496966776628729E-2</v>
      </c>
      <c r="X108" s="5">
        <v>0</v>
      </c>
      <c r="Y108" s="5">
        <v>8.0610023619542892E-2</v>
      </c>
      <c r="Z108" s="5">
        <v>0</v>
      </c>
      <c r="AA108" s="5">
        <v>0</v>
      </c>
      <c r="AB108" s="5">
        <v>2.1164021164021163E-2</v>
      </c>
      <c r="AC108" s="9">
        <v>0</v>
      </c>
      <c r="AD108" s="5">
        <v>0.14438502673796791</v>
      </c>
      <c r="AE108" s="5">
        <v>0.13368983957219252</v>
      </c>
      <c r="AF108" s="5">
        <v>0</v>
      </c>
      <c r="AG108" s="5">
        <v>2.6737967914438502E-2</v>
      </c>
      <c r="AH108" s="5">
        <v>5.3475935828877002E-3</v>
      </c>
      <c r="AI108" s="5">
        <v>5.3475935828877002E-3</v>
      </c>
      <c r="AJ108" s="5">
        <v>4.8387096774193547E-2</v>
      </c>
      <c r="AK108" s="5">
        <v>3.2258064516129031E-2</v>
      </c>
      <c r="AL108" s="5">
        <v>0</v>
      </c>
      <c r="AM108" s="5">
        <v>3.2085561497326207E-2</v>
      </c>
      <c r="AN108" s="8">
        <v>5.3475935828877002E-3</v>
      </c>
      <c r="AO108" s="8">
        <v>5.3475935828877002E-3</v>
      </c>
      <c r="AP108" s="8">
        <v>1.8987341772151899E-2</v>
      </c>
      <c r="AQ108" s="8">
        <v>6.3291139240506328E-3</v>
      </c>
      <c r="AR108" s="8">
        <v>0</v>
      </c>
      <c r="AS108" s="8">
        <v>2.564102564102564E-2</v>
      </c>
      <c r="AT108" s="8">
        <v>0</v>
      </c>
      <c r="AU108" s="8">
        <v>3.2051282051282048E-2</v>
      </c>
      <c r="AV108" s="8">
        <v>0</v>
      </c>
      <c r="AW108" s="8">
        <v>3.6585365853658534E-2</v>
      </c>
      <c r="AX108" s="8">
        <v>1.2195121951219513E-2</v>
      </c>
      <c r="AY108" s="8">
        <v>0</v>
      </c>
      <c r="AZ108" s="8">
        <v>2.8089887640449437E-2</v>
      </c>
      <c r="BA108" s="8">
        <v>2.247191011235955E-2</v>
      </c>
      <c r="BB108" s="8">
        <v>0</v>
      </c>
      <c r="BC108" s="8">
        <v>3.9325842696629212E-2</v>
      </c>
      <c r="BD108" s="8">
        <v>0</v>
      </c>
      <c r="BE108" s="8">
        <v>5.681818181818182E-3</v>
      </c>
      <c r="BF108" s="8">
        <v>4.5454545454545456E-2</v>
      </c>
      <c r="BG108" s="8">
        <v>0</v>
      </c>
      <c r="BH108" s="8">
        <v>1.7341040462427744E-2</v>
      </c>
      <c r="BI108" s="8">
        <v>8.7209302325581398E-2</v>
      </c>
      <c r="BJ108" s="8">
        <v>4.6783625730994149E-2</v>
      </c>
      <c r="BK108" s="8">
        <v>3.5294117647058823E-2</v>
      </c>
      <c r="BL108" s="8">
        <v>1.1764705882352941E-2</v>
      </c>
      <c r="BM108" s="8">
        <v>2.3668639053254437E-2</v>
      </c>
      <c r="BN108" s="8">
        <v>0</v>
      </c>
      <c r="BO108" s="8">
        <v>0</v>
      </c>
      <c r="BP108" s="8">
        <v>0</v>
      </c>
      <c r="BQ108" s="8">
        <v>0</v>
      </c>
      <c r="BR108" s="5">
        <v>0.16937553464499572</v>
      </c>
      <c r="BS108" s="8">
        <f t="shared" si="5"/>
        <v>0.59253324199049495</v>
      </c>
      <c r="BT108" s="8">
        <f t="shared" si="6"/>
        <v>0.41731720384471815</v>
      </c>
      <c r="BU108" s="8">
        <f t="shared" si="7"/>
        <v>0.17456999985648991</v>
      </c>
      <c r="BV108" s="8">
        <f t="shared" si="8"/>
        <v>0.29235797260480512</v>
      </c>
      <c r="BW108" s="8">
        <f t="shared" si="9"/>
        <v>7.0727462582666198E-2</v>
      </c>
    </row>
    <row r="109" spans="1:75">
      <c r="A109" t="s">
        <v>138</v>
      </c>
      <c r="B109" t="s">
        <v>36</v>
      </c>
      <c r="C109" s="5">
        <v>1.4772727272727272E-2</v>
      </c>
      <c r="D109" s="5">
        <v>6.8027210884353739E-3</v>
      </c>
      <c r="E109" s="5">
        <v>1.1402508551881414E-2</v>
      </c>
      <c r="F109" s="5">
        <v>7.4914869466515321E-2</v>
      </c>
      <c r="G109" s="5">
        <v>9.1533180778032037E-3</v>
      </c>
      <c r="H109" s="5">
        <v>9.1324200913242004E-3</v>
      </c>
      <c r="I109" s="5">
        <v>1.1415525114155251E-3</v>
      </c>
      <c r="J109" s="5">
        <v>2.2857142857142859E-3</v>
      </c>
      <c r="K109" s="5">
        <v>2.2909507445589921E-3</v>
      </c>
      <c r="L109" s="5">
        <v>0.10640732265446225</v>
      </c>
      <c r="M109" s="5">
        <v>4.5714285714285718E-3</v>
      </c>
      <c r="N109" s="5">
        <v>3.4246575342465752E-3</v>
      </c>
      <c r="O109" s="5">
        <v>0</v>
      </c>
      <c r="P109" s="5">
        <v>3.2657166400077552E-3</v>
      </c>
      <c r="Q109" s="5">
        <v>0</v>
      </c>
      <c r="R109" s="5">
        <v>0</v>
      </c>
      <c r="S109" s="5">
        <v>2.4154589371980675E-3</v>
      </c>
      <c r="T109" s="5">
        <v>0</v>
      </c>
      <c r="U109" s="5">
        <v>9.1976425820223685E-3</v>
      </c>
      <c r="V109" s="5">
        <v>6.5948452536078945E-3</v>
      </c>
      <c r="W109" s="5">
        <v>1.2121212121212121E-3</v>
      </c>
      <c r="X109" s="5">
        <v>0</v>
      </c>
      <c r="Y109" s="5">
        <v>3.3054455529032268E-3</v>
      </c>
      <c r="Z109" s="5">
        <v>0</v>
      </c>
      <c r="AA109" s="5">
        <v>5.5020632737276479E-3</v>
      </c>
      <c r="AB109" s="5">
        <v>5.4869684499314125E-3</v>
      </c>
      <c r="AC109" s="9">
        <v>4.10958904109589E-3</v>
      </c>
      <c r="AD109" s="5">
        <v>9.356014580801944E-2</v>
      </c>
      <c r="AE109" s="5">
        <v>4.4957472660996353E-2</v>
      </c>
      <c r="AF109" s="5">
        <v>4.6172539489671933E-2</v>
      </c>
      <c r="AG109" s="5">
        <v>9.5744680851063829E-2</v>
      </c>
      <c r="AH109" s="5">
        <v>6.1465721040189124E-2</v>
      </c>
      <c r="AI109" s="5">
        <v>7.1684587813620072E-3</v>
      </c>
      <c r="AJ109" s="5">
        <v>1.8541409147095178E-2</v>
      </c>
      <c r="AK109" s="5">
        <v>4.830917874396135E-3</v>
      </c>
      <c r="AL109" s="5">
        <v>8.4745762711864406E-3</v>
      </c>
      <c r="AM109" s="5">
        <v>0.10169491525423729</v>
      </c>
      <c r="AN109" s="8">
        <v>3.5211267605633804E-3</v>
      </c>
      <c r="AO109" s="8">
        <v>3.5128805620608899E-3</v>
      </c>
      <c r="AP109" s="8">
        <v>6.2347188264058682E-2</v>
      </c>
      <c r="AQ109" s="8">
        <v>9.9630996309963096E-2</v>
      </c>
      <c r="AR109" s="8">
        <v>4.8148148148148148E-2</v>
      </c>
      <c r="AS109" s="8">
        <v>2.6993865030674847E-2</v>
      </c>
      <c r="AT109" s="8">
        <v>1.6209476309226933E-2</v>
      </c>
      <c r="AU109" s="8">
        <v>1.4778325123152709E-2</v>
      </c>
      <c r="AV109" s="8">
        <v>7.7777777777777779E-2</v>
      </c>
      <c r="AW109" s="8">
        <v>1.2330456226880395E-2</v>
      </c>
      <c r="AX109" s="8">
        <v>6.1652281134401974E-3</v>
      </c>
      <c r="AY109" s="8">
        <v>0.22410147991543342</v>
      </c>
      <c r="AZ109" s="8">
        <v>9.8887515451174281E-3</v>
      </c>
      <c r="BA109" s="8">
        <v>1.1111111111111112E-2</v>
      </c>
      <c r="BB109" s="8">
        <v>5.5624227441285541E-2</v>
      </c>
      <c r="BC109" s="8">
        <v>9.8280098280098278E-3</v>
      </c>
      <c r="BD109" s="8">
        <v>4.1871921182266007E-2</v>
      </c>
      <c r="BE109" s="8">
        <v>3.2459425717852687E-2</v>
      </c>
      <c r="BF109" s="8">
        <v>2.6184538653366583E-2</v>
      </c>
      <c r="BG109" s="8">
        <v>8.7390761548064924E-3</v>
      </c>
      <c r="BH109" s="8">
        <v>1.0075566750629723E-2</v>
      </c>
      <c r="BI109" s="8">
        <v>1.5228426395939087E-2</v>
      </c>
      <c r="BJ109" s="8">
        <v>3.8265306122448979E-3</v>
      </c>
      <c r="BK109" s="8">
        <v>3.889585947302384E-2</v>
      </c>
      <c r="BL109" s="8">
        <v>6.2735257214554582E-3</v>
      </c>
      <c r="BM109" s="8">
        <v>2.509410288582183E-3</v>
      </c>
      <c r="BN109" s="8">
        <v>3.4263959390862943E-2</v>
      </c>
      <c r="BO109" s="8">
        <v>4.2416452442159386E-2</v>
      </c>
      <c r="BP109" s="8">
        <v>5.2564102564102565E-2</v>
      </c>
      <c r="BQ109" s="8">
        <v>2.1794871794871794E-2</v>
      </c>
      <c r="BR109" s="5">
        <v>0.24641125582279683</v>
      </c>
      <c r="BS109" s="8">
        <f t="shared" si="5"/>
        <v>2.5991230177860526E-2</v>
      </c>
      <c r="BT109" s="8">
        <f t="shared" si="6"/>
        <v>0.39601454268873537</v>
      </c>
      <c r="BU109" s="8">
        <f t="shared" si="7"/>
        <v>0.47311038388018439</v>
      </c>
      <c r="BV109" s="8">
        <f t="shared" si="8"/>
        <v>0.44893906530806282</v>
      </c>
      <c r="BW109" s="8">
        <f t="shared" si="9"/>
        <v>0.19871818167505817</v>
      </c>
    </row>
    <row r="110" spans="1:75">
      <c r="A110" t="s">
        <v>139</v>
      </c>
      <c r="B110" t="s">
        <v>68</v>
      </c>
      <c r="C110" s="5">
        <v>4.5662100456621002E-3</v>
      </c>
      <c r="D110" s="5">
        <v>2.2779043280182234E-2</v>
      </c>
      <c r="E110" s="5">
        <v>1.366742596810934E-2</v>
      </c>
      <c r="F110" s="5">
        <v>6.8337129840546698E-3</v>
      </c>
      <c r="G110" s="5">
        <v>6.8337129840546698E-3</v>
      </c>
      <c r="H110" s="5">
        <v>6.8337129840546698E-3</v>
      </c>
      <c r="I110" s="5">
        <v>0</v>
      </c>
      <c r="J110" s="5">
        <v>9.1324200913242004E-3</v>
      </c>
      <c r="K110" s="5">
        <v>0</v>
      </c>
      <c r="L110" s="5">
        <v>4.5871559633027525E-3</v>
      </c>
      <c r="M110" s="5">
        <v>1.7857142857142856E-2</v>
      </c>
      <c r="N110" s="5">
        <v>2.2675736961451248E-3</v>
      </c>
      <c r="O110" s="5">
        <v>0</v>
      </c>
      <c r="P110" s="5">
        <v>0.11923059701265278</v>
      </c>
      <c r="Q110" s="5">
        <v>0</v>
      </c>
      <c r="R110" s="5">
        <v>0</v>
      </c>
      <c r="S110" s="5">
        <v>2.1172022684310017E-2</v>
      </c>
      <c r="T110" s="5">
        <v>6.569744701444548E-3</v>
      </c>
      <c r="U110" s="5">
        <v>0</v>
      </c>
      <c r="V110" s="5">
        <v>0</v>
      </c>
      <c r="W110" s="5">
        <v>0</v>
      </c>
      <c r="X110" s="5">
        <v>0</v>
      </c>
      <c r="Y110" s="5">
        <v>7.0941938498340794E-3</v>
      </c>
      <c r="Z110" s="5">
        <v>4.1202313779130396E-2</v>
      </c>
      <c r="AA110" s="5">
        <v>5.2770448548812663E-3</v>
      </c>
      <c r="AB110" s="5">
        <v>5.8201058201058198E-2</v>
      </c>
      <c r="AC110" s="9">
        <v>0</v>
      </c>
      <c r="AD110" s="5">
        <v>7.7519379844961239E-3</v>
      </c>
      <c r="AE110" s="5">
        <v>1.2953367875647668E-2</v>
      </c>
      <c r="AF110" s="5">
        <v>1.3020833333333334E-2</v>
      </c>
      <c r="AG110" s="5">
        <v>5.1948051948051948E-3</v>
      </c>
      <c r="AH110" s="5">
        <v>5.1948051948051948E-3</v>
      </c>
      <c r="AI110" s="5">
        <v>7.6142131979695434E-3</v>
      </c>
      <c r="AJ110" s="5">
        <v>1.358695652173913E-2</v>
      </c>
      <c r="AK110" s="5">
        <v>5.434782608695652E-3</v>
      </c>
      <c r="AL110" s="5">
        <v>2.4456521739130436E-2</v>
      </c>
      <c r="AM110" s="5">
        <v>4.4077134986225897E-2</v>
      </c>
      <c r="AN110" s="8">
        <v>8.5561497326203204E-2</v>
      </c>
      <c r="AO110" s="8">
        <v>7.4866310160427801E-2</v>
      </c>
      <c r="AP110" s="8">
        <v>1.7094017094017096E-2</v>
      </c>
      <c r="AQ110" s="8">
        <v>1.4285714285714285E-2</v>
      </c>
      <c r="AR110" s="8">
        <v>0.02</v>
      </c>
      <c r="AS110" s="8">
        <v>0</v>
      </c>
      <c r="AT110" s="8">
        <v>3.4285714285714287E-2</v>
      </c>
      <c r="AU110" s="8">
        <v>3.8461538461538464E-2</v>
      </c>
      <c r="AV110" s="8">
        <v>2.7624309392265192E-2</v>
      </c>
      <c r="AW110" s="8">
        <v>5.2486187845303865E-2</v>
      </c>
      <c r="AX110" s="8">
        <v>6.0941828254847646E-2</v>
      </c>
      <c r="AY110" s="8">
        <v>0.79154750556085163</v>
      </c>
      <c r="AZ110" s="8">
        <v>2.7027027027027029E-3</v>
      </c>
      <c r="BA110" s="8">
        <v>0.11653116531165311</v>
      </c>
      <c r="BB110" s="8">
        <v>6.2162162162162166E-2</v>
      </c>
      <c r="BC110" s="8">
        <v>2.8871391076115485E-2</v>
      </c>
      <c r="BD110" s="8">
        <v>7.8947368421052634E-3</v>
      </c>
      <c r="BE110" s="8">
        <v>7.832898172323759E-3</v>
      </c>
      <c r="BF110" s="8">
        <v>2.9023746701846966E-2</v>
      </c>
      <c r="BG110" s="8">
        <v>2.6881720430107527E-2</v>
      </c>
      <c r="BH110" s="8">
        <v>6.8870523415977963E-2</v>
      </c>
      <c r="BI110" s="8">
        <v>7.9889807162534437E-2</v>
      </c>
      <c r="BJ110" s="8">
        <v>1.1111111111111112E-2</v>
      </c>
      <c r="BK110" s="8">
        <v>1.3736263736263736E-2</v>
      </c>
      <c r="BL110" s="8">
        <v>1.871657754010695E-2</v>
      </c>
      <c r="BM110" s="8">
        <v>5.3050397877984082E-3</v>
      </c>
      <c r="BN110" s="8">
        <v>2.9100529100529099E-2</v>
      </c>
      <c r="BO110" s="8">
        <v>1.8567639257294429E-2</v>
      </c>
      <c r="BP110" s="8">
        <v>2.6246719160104987E-3</v>
      </c>
      <c r="BQ110" s="8">
        <v>1.5625E-2</v>
      </c>
      <c r="BR110" s="5">
        <v>9.5635673624288417E-2</v>
      </c>
      <c r="BS110" s="8">
        <f t="shared" si="5"/>
        <v>0.19526887202737184</v>
      </c>
      <c r="BT110" s="8">
        <f t="shared" si="6"/>
        <v>0.15868632670656174</v>
      </c>
      <c r="BU110" s="8">
        <f t="shared" si="7"/>
        <v>0.46968425209225773</v>
      </c>
      <c r="BV110" s="8">
        <f t="shared" si="8"/>
        <v>1.2333194706494919</v>
      </c>
      <c r="BW110" s="8">
        <f t="shared" si="9"/>
        <v>0.10367572133800312</v>
      </c>
    </row>
  </sheetData>
  <phoneticPr fontId="20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43e04bf-bc17-4e8c-86ca-478c34338f92">
      <UserInfo>
        <DisplayName>REDAZIONEWEB</DisplayName>
        <AccountId>53</AccountId>
        <AccountType/>
      </UserInfo>
      <UserInfo>
        <DisplayName>Scarcella Stefano</DisplayName>
        <AccountId>14</AccountId>
        <AccountType/>
      </UserInfo>
      <UserInfo>
        <DisplayName>Trovato Laura</DisplayName>
        <AccountId>98</AccountId>
        <AccountType/>
      </UserInfo>
      <UserInfo>
        <DisplayName>Zeffiro Antonella</DisplayName>
        <AccountId>112</AccountId>
        <AccountType/>
      </UserInfo>
      <UserInfo>
        <DisplayName>Sacco Letizia</DisplayName>
        <AccountId>137</AccountId>
        <AccountType/>
      </UserInfo>
      <UserInfo>
        <DisplayName>Robba Stefania</DisplayName>
        <AccountId>155</AccountId>
        <AccountType/>
      </UserInfo>
      <UserInfo>
        <DisplayName>Spalletta Simone</DisplayName>
        <AccountId>9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9F080F6C780145BBE504A0C1141877" ma:contentTypeVersion="6" ma:contentTypeDescription="Creare un nuovo documento." ma:contentTypeScope="" ma:versionID="f779b51d12eb2877752aacd15779705c">
  <xsd:schema xmlns:xsd="http://www.w3.org/2001/XMLSchema" xmlns:xs="http://www.w3.org/2001/XMLSchema" xmlns:p="http://schemas.microsoft.com/office/2006/metadata/properties" xmlns:ns2="df754c6d-5204-4c6d-8b16-8a72f4074659" xmlns:ns3="e43e04bf-bc17-4e8c-86ca-478c34338f92" targetNamespace="http://schemas.microsoft.com/office/2006/metadata/properties" ma:root="true" ma:fieldsID="c2aebc293b7a52e6ceb4b9db183848f8" ns2:_="" ns3:_="">
    <xsd:import namespace="df754c6d-5204-4c6d-8b16-8a72f4074659"/>
    <xsd:import namespace="e43e04bf-bc17-4e8c-86ca-478c34338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4c6d-5204-4c6d-8b16-8a72f4074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e04bf-bc17-4e8c-86ca-478c34338f9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A3841D-0724-495B-A2DB-460D8DDD65D7}"/>
</file>

<file path=customXml/itemProps2.xml><?xml version="1.0" encoding="utf-8"?>
<ds:datastoreItem xmlns:ds="http://schemas.openxmlformats.org/officeDocument/2006/customXml" ds:itemID="{2EA2807B-DEAD-4B4A-85D6-BD152986C3EA}"/>
</file>

<file path=customXml/itemProps3.xml><?xml version="1.0" encoding="utf-8"?>
<ds:datastoreItem xmlns:ds="http://schemas.openxmlformats.org/officeDocument/2006/customXml" ds:itemID="{30FE3D51-EB0D-4248-B745-6DF71F7A44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2023-09-18T07:53:45Z</dcterms:created>
  <dcterms:modified xsi:type="dcterms:W3CDTF">2024-10-22T15:08:10Z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0x0101001C9F080F6C780145BBE504A0C1141877</vt:lpwstr>
  </property>
</Properties>
</file>